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智能制造与信息学院" sheetId="1" r:id="rId1"/>
  </sheets>
  <externalReferences>
    <externalReference r:id="rId2"/>
  </externalReferences>
  <definedNames>
    <definedName name="_xlnm._FilterDatabase" localSheetId="0" hidden="1">智能制造与信息学院!$A$1:$L$573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<sst xmlns="http://schemas.openxmlformats.org/spreadsheetml/2006/main" count="2299" uniqueCount="1174">
  <si>
    <t>广东碧桂园职业学院2024-2025学年23级教材结算单</t>
  </si>
  <si>
    <t>序号</t>
  </si>
  <si>
    <t>专业</t>
  </si>
  <si>
    <t>班级</t>
  </si>
  <si>
    <t>学号</t>
  </si>
  <si>
    <t>姓名</t>
  </si>
  <si>
    <t>2021-2022学年教材费</t>
  </si>
  <si>
    <t>第一学期</t>
  </si>
  <si>
    <t>第二学期</t>
  </si>
  <si>
    <t>总金额</t>
  </si>
  <si>
    <t>已缴额合计</t>
  </si>
  <si>
    <t>应多退少补金额（负数为补收，正数为退回）</t>
  </si>
  <si>
    <t>备注</t>
  </si>
  <si>
    <t>智能机器人技术</t>
  </si>
  <si>
    <t>机器人231</t>
  </si>
  <si>
    <t>20231111101</t>
  </si>
  <si>
    <t>肖文宇</t>
  </si>
  <si>
    <t>20231111102</t>
  </si>
  <si>
    <t>李国涛</t>
  </si>
  <si>
    <t>20231111103</t>
  </si>
  <si>
    <t>潘临粤</t>
  </si>
  <si>
    <t>20231111104</t>
  </si>
  <si>
    <t>蔡智行</t>
  </si>
  <si>
    <t>20231111105</t>
  </si>
  <si>
    <t>邓咏</t>
  </si>
  <si>
    <t>20231111106</t>
  </si>
  <si>
    <t>罗炜科</t>
  </si>
  <si>
    <t>20231111107</t>
  </si>
  <si>
    <t>黄远春</t>
  </si>
  <si>
    <t>20231111109</t>
  </si>
  <si>
    <t>黄邦政</t>
  </si>
  <si>
    <t>20231111110</t>
  </si>
  <si>
    <t>包诺鹏</t>
  </si>
  <si>
    <t>20231111111</t>
  </si>
  <si>
    <t>冯浩华</t>
  </si>
  <si>
    <t>20231111112</t>
  </si>
  <si>
    <t>陈伟涛</t>
  </si>
  <si>
    <t>20231111113</t>
  </si>
  <si>
    <t>钟梓浩</t>
  </si>
  <si>
    <t>20231111114</t>
  </si>
  <si>
    <t>张恒源</t>
  </si>
  <si>
    <t>20231111115</t>
  </si>
  <si>
    <t>唐伟东</t>
  </si>
  <si>
    <t>20231111116</t>
  </si>
  <si>
    <t>冼梽鹏</t>
  </si>
  <si>
    <t>20231111117</t>
  </si>
  <si>
    <t>王柏钧</t>
  </si>
  <si>
    <t>20231111118</t>
  </si>
  <si>
    <t>覃建皓</t>
  </si>
  <si>
    <t>20231111119</t>
  </si>
  <si>
    <t>岑铨康</t>
  </si>
  <si>
    <t>20231111120</t>
  </si>
  <si>
    <t>余海晞</t>
  </si>
  <si>
    <t>20231111121</t>
  </si>
  <si>
    <t>吴唯</t>
  </si>
  <si>
    <t>20231111122</t>
  </si>
  <si>
    <t>何泓曦</t>
  </si>
  <si>
    <t>20231111123</t>
  </si>
  <si>
    <t>陈俊豪</t>
  </si>
  <si>
    <t>20231111124</t>
  </si>
  <si>
    <t>李锦豪</t>
  </si>
  <si>
    <t>20231111125</t>
  </si>
  <si>
    <t>李肇能</t>
  </si>
  <si>
    <t>20231111126</t>
  </si>
  <si>
    <t>王逸希</t>
  </si>
  <si>
    <t>20231111127</t>
  </si>
  <si>
    <t>叶世龙</t>
  </si>
  <si>
    <t>20231111128</t>
  </si>
  <si>
    <t>陈俊烯</t>
  </si>
  <si>
    <t>20231111129</t>
  </si>
  <si>
    <t>茹锦城</t>
  </si>
  <si>
    <t>20231111130</t>
  </si>
  <si>
    <t>王诚宇</t>
  </si>
  <si>
    <t>20231111131</t>
  </si>
  <si>
    <t>汪祖均</t>
  </si>
  <si>
    <t>20231111132</t>
  </si>
  <si>
    <t>曾培聪</t>
  </si>
  <si>
    <t>20231111133</t>
  </si>
  <si>
    <t>李俊希</t>
  </si>
  <si>
    <t>20231111134</t>
  </si>
  <si>
    <t>吴剑恒</t>
  </si>
  <si>
    <t>20231111135</t>
  </si>
  <si>
    <t>周文正</t>
  </si>
  <si>
    <t>20231111136</t>
  </si>
  <si>
    <t>甘培力</t>
  </si>
  <si>
    <t>20231111137</t>
  </si>
  <si>
    <t>陈嘉汛</t>
  </si>
  <si>
    <t>20231111138</t>
  </si>
  <si>
    <t>肖湘豫</t>
  </si>
  <si>
    <t>20231111139</t>
  </si>
  <si>
    <t>赵嘉渝</t>
  </si>
  <si>
    <t>20231111140</t>
  </si>
  <si>
    <t>陈创锐</t>
  </si>
  <si>
    <t>20231111142</t>
  </si>
  <si>
    <t>游珂</t>
  </si>
  <si>
    <t>20231111144</t>
  </si>
  <si>
    <t>杨梓烽</t>
  </si>
  <si>
    <t>20231111145</t>
  </si>
  <si>
    <t>黄朝波</t>
  </si>
  <si>
    <t>20231111146</t>
  </si>
  <si>
    <t>丁锐</t>
  </si>
  <si>
    <t>20231111147</t>
  </si>
  <si>
    <t>尧冬秀</t>
  </si>
  <si>
    <t>机器人232</t>
  </si>
  <si>
    <t>20230201222</t>
  </si>
  <si>
    <t>廖鑫洋</t>
  </si>
  <si>
    <t>20231111201</t>
  </si>
  <si>
    <t>马煜华</t>
  </si>
  <si>
    <t>20231111202</t>
  </si>
  <si>
    <t>冯政豪</t>
  </si>
  <si>
    <t>20231111204</t>
  </si>
  <si>
    <t>冯沛光</t>
  </si>
  <si>
    <t>20231111205</t>
  </si>
  <si>
    <t>周凌峰</t>
  </si>
  <si>
    <t>20231111206</t>
  </si>
  <si>
    <t>梁誉宾</t>
  </si>
  <si>
    <t>20231111207</t>
  </si>
  <si>
    <t>唐建</t>
  </si>
  <si>
    <t>20231111208</t>
  </si>
  <si>
    <t>王宇杰</t>
  </si>
  <si>
    <t>20231111209</t>
  </si>
  <si>
    <t>成浩</t>
  </si>
  <si>
    <t>20231111210</t>
  </si>
  <si>
    <t>周浩斌</t>
  </si>
  <si>
    <t>20231111211</t>
  </si>
  <si>
    <t>江俊杰</t>
  </si>
  <si>
    <t>20231111213</t>
  </si>
  <si>
    <t>邓浩华</t>
  </si>
  <si>
    <t>20231111214</t>
  </si>
  <si>
    <t>黄远扬</t>
  </si>
  <si>
    <t>20231111215</t>
  </si>
  <si>
    <t>朱熠垲</t>
  </si>
  <si>
    <t>20231111216</t>
  </si>
  <si>
    <t>张灿城</t>
  </si>
  <si>
    <t>20231111217</t>
  </si>
  <si>
    <t>杨思博</t>
  </si>
  <si>
    <t>20231111218</t>
  </si>
  <si>
    <t>周俊彬</t>
  </si>
  <si>
    <t>20231111219</t>
  </si>
  <si>
    <t>卢俊轩</t>
  </si>
  <si>
    <t>20231111220</t>
  </si>
  <si>
    <t>刘境鹏</t>
  </si>
  <si>
    <t>20231111221</t>
  </si>
  <si>
    <t>周德澍</t>
  </si>
  <si>
    <t>20231111222</t>
  </si>
  <si>
    <t>范至诚</t>
  </si>
  <si>
    <t>20231111223</t>
  </si>
  <si>
    <t>王培炎</t>
  </si>
  <si>
    <t>20231111224</t>
  </si>
  <si>
    <t>黎靖华</t>
  </si>
  <si>
    <t>20231111225</t>
  </si>
  <si>
    <t>廖浩鹏</t>
  </si>
  <si>
    <t>20231111226</t>
  </si>
  <si>
    <t>何嘉炜</t>
  </si>
  <si>
    <t>20231111227</t>
  </si>
  <si>
    <t>陈俊聪</t>
  </si>
  <si>
    <t>20231111228</t>
  </si>
  <si>
    <t>张诗胜</t>
  </si>
  <si>
    <t>20231111229</t>
  </si>
  <si>
    <t>刘梓杰</t>
  </si>
  <si>
    <t>20231111230</t>
  </si>
  <si>
    <t>赵楷杰</t>
  </si>
  <si>
    <t>20231111231</t>
  </si>
  <si>
    <t>叶智远</t>
  </si>
  <si>
    <t>20231111232</t>
  </si>
  <si>
    <t>罗浩</t>
  </si>
  <si>
    <t>20231111233</t>
  </si>
  <si>
    <t>杨晨</t>
  </si>
  <si>
    <t>20231111234</t>
  </si>
  <si>
    <t>梁子轩</t>
  </si>
  <si>
    <t>20231111236</t>
  </si>
  <si>
    <t>杨鑫</t>
  </si>
  <si>
    <t>20231111238</t>
  </si>
  <si>
    <t>李芷琳</t>
  </si>
  <si>
    <t>20231111239</t>
  </si>
  <si>
    <t>杨玉</t>
  </si>
  <si>
    <t>20231111242</t>
  </si>
  <si>
    <t>陈思维</t>
  </si>
  <si>
    <t>20231111243</t>
  </si>
  <si>
    <t>黄涣钊</t>
  </si>
  <si>
    <t>20231111244</t>
  </si>
  <si>
    <t>李弘浩</t>
  </si>
  <si>
    <t>20231111245</t>
  </si>
  <si>
    <t>周永信</t>
  </si>
  <si>
    <t>20231111246</t>
  </si>
  <si>
    <t>廖强</t>
  </si>
  <si>
    <t>20231201248</t>
  </si>
  <si>
    <t>陈果</t>
  </si>
  <si>
    <t>机器人233</t>
  </si>
  <si>
    <t>20231111301</t>
  </si>
  <si>
    <t>刘卓源</t>
  </si>
  <si>
    <t>20231111303</t>
  </si>
  <si>
    <t>黄家铭</t>
  </si>
  <si>
    <t>20231111304</t>
  </si>
  <si>
    <t>李豪杰</t>
  </si>
  <si>
    <t>20231111305</t>
  </si>
  <si>
    <t>方佳武</t>
  </si>
  <si>
    <t>20231111306</t>
  </si>
  <si>
    <t>范子强</t>
  </si>
  <si>
    <t>20231111307</t>
  </si>
  <si>
    <t>纪家辉</t>
  </si>
  <si>
    <t>20231111309</t>
  </si>
  <si>
    <t>卢林友</t>
  </si>
  <si>
    <t>20231111310</t>
  </si>
  <si>
    <t>吴涛</t>
  </si>
  <si>
    <t>20231111311</t>
  </si>
  <si>
    <t>朱宏家</t>
  </si>
  <si>
    <t>20231111312</t>
  </si>
  <si>
    <t>李荣杰</t>
  </si>
  <si>
    <t>20231111313</t>
  </si>
  <si>
    <t>刘爽</t>
  </si>
  <si>
    <t>20231111317</t>
  </si>
  <si>
    <t>庄洪胤</t>
  </si>
  <si>
    <t>20231111319</t>
  </si>
  <si>
    <t>戚华博</t>
  </si>
  <si>
    <t>20231111320</t>
  </si>
  <si>
    <t>劳志权</t>
  </si>
  <si>
    <t>20231111321</t>
  </si>
  <si>
    <t>陈丁炜</t>
  </si>
  <si>
    <t>20231111322</t>
  </si>
  <si>
    <t>易多</t>
  </si>
  <si>
    <t>20231111323</t>
  </si>
  <si>
    <t>罗耀坤</t>
  </si>
  <si>
    <t>20231111324</t>
  </si>
  <si>
    <t>张泽涛</t>
  </si>
  <si>
    <t>20231111325</t>
  </si>
  <si>
    <t>陈子俊</t>
  </si>
  <si>
    <t>20231111326</t>
  </si>
  <si>
    <t>丘树军</t>
  </si>
  <si>
    <t>20231111327</t>
  </si>
  <si>
    <t>李梓烨</t>
  </si>
  <si>
    <t>20231111328</t>
  </si>
  <si>
    <t>陈泳彬</t>
  </si>
  <si>
    <t>20231111329</t>
  </si>
  <si>
    <t>马智谦</t>
  </si>
  <si>
    <t>20231111330</t>
  </si>
  <si>
    <t>唐鑫</t>
  </si>
  <si>
    <t>20231111331</t>
  </si>
  <si>
    <t>李栋先</t>
  </si>
  <si>
    <t>20231111332</t>
  </si>
  <si>
    <t>陈宇乐</t>
  </si>
  <si>
    <t>20231111334</t>
  </si>
  <si>
    <t>黄成宇</t>
  </si>
  <si>
    <t>20231111336</t>
  </si>
  <si>
    <t>刘易然</t>
  </si>
  <si>
    <t>20231111337</t>
  </si>
  <si>
    <t>谢乐乐</t>
  </si>
  <si>
    <t>20231111338</t>
  </si>
  <si>
    <t>何牧谦</t>
  </si>
  <si>
    <t>20231111339</t>
  </si>
  <si>
    <t>周琦竣</t>
  </si>
  <si>
    <t>20231111340</t>
  </si>
  <si>
    <t>赖淑娟</t>
  </si>
  <si>
    <t>20231111341</t>
  </si>
  <si>
    <t>邱志颖</t>
  </si>
  <si>
    <t>20231111342</t>
  </si>
  <si>
    <t>钟富全</t>
  </si>
  <si>
    <t>20231111343</t>
  </si>
  <si>
    <t>曾立濠</t>
  </si>
  <si>
    <t>20231111346</t>
  </si>
  <si>
    <t>陈嘉杰</t>
  </si>
  <si>
    <t>20231111347</t>
  </si>
  <si>
    <t>罗素香</t>
  </si>
  <si>
    <t>20231121110</t>
  </si>
  <si>
    <t>郭家威</t>
  </si>
  <si>
    <t>机器人234</t>
  </si>
  <si>
    <t>20231111143</t>
  </si>
  <si>
    <t>邓浩扬</t>
  </si>
  <si>
    <t>20231111148</t>
  </si>
  <si>
    <t>陈文俊</t>
  </si>
  <si>
    <t>20231111149</t>
  </si>
  <si>
    <t>佘梓铖</t>
  </si>
  <si>
    <t>20231111401</t>
  </si>
  <si>
    <t>吴铖渝</t>
  </si>
  <si>
    <t>20231111402</t>
  </si>
  <si>
    <t>范淘强</t>
  </si>
  <si>
    <t>20231111403</t>
  </si>
  <si>
    <t>李明旺</t>
  </si>
  <si>
    <t>20231111405</t>
  </si>
  <si>
    <t>杨凯森</t>
  </si>
  <si>
    <t>20231111406</t>
  </si>
  <si>
    <t>张洋</t>
  </si>
  <si>
    <t>20231111407</t>
  </si>
  <si>
    <t>程俊桦</t>
  </si>
  <si>
    <t>20231111408</t>
  </si>
  <si>
    <t>利永豪</t>
  </si>
  <si>
    <t>20231111409</t>
  </si>
  <si>
    <t>张梓隆</t>
  </si>
  <si>
    <t>20231111412</t>
  </si>
  <si>
    <t>李哲航</t>
  </si>
  <si>
    <t>20231111413</t>
  </si>
  <si>
    <t>范文卓</t>
  </si>
  <si>
    <t>20231111415</t>
  </si>
  <si>
    <t>廖弘熙</t>
  </si>
  <si>
    <t>20231111417</t>
  </si>
  <si>
    <t>薛泽锋</t>
  </si>
  <si>
    <t>20231111418</t>
  </si>
  <si>
    <t>陈炫毅</t>
  </si>
  <si>
    <t>20231111420</t>
  </si>
  <si>
    <t>张灯华</t>
  </si>
  <si>
    <t>20231111422</t>
  </si>
  <si>
    <t>梁权珍</t>
  </si>
  <si>
    <t>20231111424</t>
  </si>
  <si>
    <t>周祖泽</t>
  </si>
  <si>
    <t>20231111425</t>
  </si>
  <si>
    <t>赖大运</t>
  </si>
  <si>
    <t>20231111426</t>
  </si>
  <si>
    <t>余卓航</t>
  </si>
  <si>
    <t>20231111427</t>
  </si>
  <si>
    <t>冯超杰</t>
  </si>
  <si>
    <t>20231111428</t>
  </si>
  <si>
    <t>陈定宏</t>
  </si>
  <si>
    <t>20231111429</t>
  </si>
  <si>
    <t>黄耀文</t>
  </si>
  <si>
    <t>20231111430</t>
  </si>
  <si>
    <t>李维朱</t>
  </si>
  <si>
    <t>20231111431</t>
  </si>
  <si>
    <t>黄汶泉</t>
  </si>
  <si>
    <t>20231111432</t>
  </si>
  <si>
    <t>李旭东</t>
  </si>
  <si>
    <t>20231111433</t>
  </si>
  <si>
    <t>何权亮</t>
  </si>
  <si>
    <t>20231111434</t>
  </si>
  <si>
    <t>林海洲</t>
  </si>
  <si>
    <t>20231111435</t>
  </si>
  <si>
    <t>曾锦文</t>
  </si>
  <si>
    <t>20231111437</t>
  </si>
  <si>
    <t>叶梓明</t>
  </si>
  <si>
    <t>20231111439</t>
  </si>
  <si>
    <t>于雪冰</t>
  </si>
  <si>
    <t>20231111440</t>
  </si>
  <si>
    <t>吴培涛</t>
  </si>
  <si>
    <t>20231111441</t>
  </si>
  <si>
    <t>杨锦鑫</t>
  </si>
  <si>
    <t>20231111442</t>
  </si>
  <si>
    <t>沈银辉</t>
  </si>
  <si>
    <t>20231111443</t>
  </si>
  <si>
    <t>罗广源</t>
  </si>
  <si>
    <t>20231111444</t>
  </si>
  <si>
    <t>温嘉创</t>
  </si>
  <si>
    <t>20231111445</t>
  </si>
  <si>
    <t>杨嘉森</t>
  </si>
  <si>
    <t>20231111446</t>
  </si>
  <si>
    <t>刘锦辉</t>
  </si>
  <si>
    <t>20231111447</t>
  </si>
  <si>
    <t>黄煜容</t>
  </si>
  <si>
    <t>20231111448</t>
  </si>
  <si>
    <t>李文龙</t>
  </si>
  <si>
    <t>20231111449</t>
  </si>
  <si>
    <t>吴迪</t>
  </si>
  <si>
    <t>人工智能技术应用</t>
  </si>
  <si>
    <t>人工智能231</t>
  </si>
  <si>
    <t>20230302310</t>
  </si>
  <si>
    <t>梁进结</t>
  </si>
  <si>
    <t>20230402114</t>
  </si>
  <si>
    <t>黄梓华</t>
  </si>
  <si>
    <t>20230402204</t>
  </si>
  <si>
    <t>许蔚晞</t>
  </si>
  <si>
    <t>20230402356</t>
  </si>
  <si>
    <t>方彦通</t>
  </si>
  <si>
    <t>20231111404</t>
  </si>
  <si>
    <t>黄创辉</t>
  </si>
  <si>
    <t>20231121101</t>
  </si>
  <si>
    <t>黄浩瀚</t>
  </si>
  <si>
    <t>20231121102</t>
  </si>
  <si>
    <t>钟骐骏</t>
  </si>
  <si>
    <t>20231121103</t>
  </si>
  <si>
    <t>赖嘉希</t>
  </si>
  <si>
    <t>20231121104</t>
  </si>
  <si>
    <t>黄智斌</t>
  </si>
  <si>
    <t>20231121105</t>
  </si>
  <si>
    <t>黄梓桀</t>
  </si>
  <si>
    <t>20231121107</t>
  </si>
  <si>
    <t>邓岳辉</t>
  </si>
  <si>
    <t>20231121108</t>
  </si>
  <si>
    <t>付语涵</t>
  </si>
  <si>
    <t>20231121109</t>
  </si>
  <si>
    <t>梁展玮</t>
  </si>
  <si>
    <t>20231121111</t>
  </si>
  <si>
    <t>黄泽涛</t>
  </si>
  <si>
    <t>20231121112</t>
  </si>
  <si>
    <t>廖保嘉</t>
  </si>
  <si>
    <t>20231121113</t>
  </si>
  <si>
    <t>黄家曦</t>
  </si>
  <si>
    <t>20231121114</t>
  </si>
  <si>
    <t>张炳林</t>
  </si>
  <si>
    <t>20231121115</t>
  </si>
  <si>
    <t>侯俊杰</t>
  </si>
  <si>
    <t>20231121116</t>
  </si>
  <si>
    <t>吴楠柯</t>
  </si>
  <si>
    <t>20231121117</t>
  </si>
  <si>
    <t>林鸿业</t>
  </si>
  <si>
    <t>20231121118</t>
  </si>
  <si>
    <t>凌郁魏</t>
  </si>
  <si>
    <t>20231121119</t>
  </si>
  <si>
    <t>谭焯文</t>
  </si>
  <si>
    <t>20231121121</t>
  </si>
  <si>
    <t>周伟铨</t>
  </si>
  <si>
    <t>20231121122</t>
  </si>
  <si>
    <t>刘子维</t>
  </si>
  <si>
    <t>20231121123</t>
  </si>
  <si>
    <t>冯海弘</t>
  </si>
  <si>
    <t>20231121124</t>
  </si>
  <si>
    <t>张翊轩</t>
  </si>
  <si>
    <t>20231121125</t>
  </si>
  <si>
    <t>文轩</t>
  </si>
  <si>
    <t>20231121126</t>
  </si>
  <si>
    <t>林浩川</t>
  </si>
  <si>
    <t>20231121127</t>
  </si>
  <si>
    <t>吴孔奥</t>
  </si>
  <si>
    <t>20231121128</t>
  </si>
  <si>
    <t>杨卓</t>
  </si>
  <si>
    <t>20231121129</t>
  </si>
  <si>
    <t>张宏伟</t>
  </si>
  <si>
    <t>20231121130</t>
  </si>
  <si>
    <t>劳海茵</t>
  </si>
  <si>
    <t>20231121131</t>
  </si>
  <si>
    <t>郑诗曼</t>
  </si>
  <si>
    <t>20231121132</t>
  </si>
  <si>
    <t>曾瑞深</t>
  </si>
  <si>
    <t>20231121133</t>
  </si>
  <si>
    <t>黄婉怡</t>
  </si>
  <si>
    <t>20231121134</t>
  </si>
  <si>
    <t>蔡震霞</t>
  </si>
  <si>
    <t>20231121135</t>
  </si>
  <si>
    <t>赖键豪</t>
  </si>
  <si>
    <t>20231240334</t>
  </si>
  <si>
    <t>陈怡君</t>
  </si>
  <si>
    <t>人工智能232</t>
  </si>
  <si>
    <t>20230402103</t>
  </si>
  <si>
    <t>丁豪</t>
  </si>
  <si>
    <t>20230402232</t>
  </si>
  <si>
    <t>钭成宇</t>
  </si>
  <si>
    <t>20230402252</t>
  </si>
  <si>
    <t>罗铭城</t>
  </si>
  <si>
    <t>20230440105</t>
  </si>
  <si>
    <t>吴思培</t>
  </si>
  <si>
    <t>20231111416</t>
  </si>
  <si>
    <t>雷志健</t>
  </si>
  <si>
    <t>20231111436</t>
  </si>
  <si>
    <t>黄洁豪</t>
  </si>
  <si>
    <t>20231121202</t>
  </si>
  <si>
    <t>韦虹杰</t>
  </si>
  <si>
    <t>20231121204</t>
  </si>
  <si>
    <t>陈炯皓</t>
  </si>
  <si>
    <t>20231121205</t>
  </si>
  <si>
    <t>蒙宇翔</t>
  </si>
  <si>
    <t>20231121206</t>
  </si>
  <si>
    <t>黄家乐</t>
  </si>
  <si>
    <t>20231121207</t>
  </si>
  <si>
    <t>邓富城</t>
  </si>
  <si>
    <t>20231121208</t>
  </si>
  <si>
    <t>赖耀嘉</t>
  </si>
  <si>
    <t>20231121209</t>
  </si>
  <si>
    <t>杨嘉鑫</t>
  </si>
  <si>
    <t>20231121210</t>
  </si>
  <si>
    <t>赵威</t>
  </si>
  <si>
    <t>20231121211</t>
  </si>
  <si>
    <t>洪智超</t>
  </si>
  <si>
    <t>20231121212</t>
  </si>
  <si>
    <t>谢文乐</t>
  </si>
  <si>
    <t>20231121213</t>
  </si>
  <si>
    <t>冯琪滔</t>
  </si>
  <si>
    <t>20231121214</t>
  </si>
  <si>
    <t>冯允卓</t>
  </si>
  <si>
    <t>20231121215</t>
  </si>
  <si>
    <t>刘忆城</t>
  </si>
  <si>
    <t>20231121216</t>
  </si>
  <si>
    <t>赖文翰</t>
  </si>
  <si>
    <t>20231121217</t>
  </si>
  <si>
    <t>郑文斌</t>
  </si>
  <si>
    <t>20231121218</t>
  </si>
  <si>
    <t>孙禧辉</t>
  </si>
  <si>
    <t>20231121219</t>
  </si>
  <si>
    <t>许泽辉</t>
  </si>
  <si>
    <t>20231121220</t>
  </si>
  <si>
    <t>何峻毅</t>
  </si>
  <si>
    <t>20231121221</t>
  </si>
  <si>
    <t>魏斌</t>
  </si>
  <si>
    <t>20231121222</t>
  </si>
  <si>
    <t>邵祥钦</t>
  </si>
  <si>
    <t>20231121223</t>
  </si>
  <si>
    <t>高涌源</t>
  </si>
  <si>
    <t>20231121225</t>
  </si>
  <si>
    <t>林烺</t>
  </si>
  <si>
    <t>20231121227</t>
  </si>
  <si>
    <t>姜懿曦</t>
  </si>
  <si>
    <t>20231121229</t>
  </si>
  <si>
    <t>朱键雯</t>
  </si>
  <si>
    <t>20231121230</t>
  </si>
  <si>
    <t>陈燕琳</t>
  </si>
  <si>
    <t>20231121231</t>
  </si>
  <si>
    <t>陆晓彤</t>
  </si>
  <si>
    <t>20231121232</t>
  </si>
  <si>
    <t>张卓宜</t>
  </si>
  <si>
    <t>20231121234</t>
  </si>
  <si>
    <t>戴汉新</t>
  </si>
  <si>
    <t>20231121235</t>
  </si>
  <si>
    <t>黄佳炜</t>
  </si>
  <si>
    <t>20231201205</t>
  </si>
  <si>
    <t>黄邦杰</t>
  </si>
  <si>
    <t>20231250130</t>
  </si>
  <si>
    <t>乐上闻</t>
  </si>
  <si>
    <t>智能控制技术</t>
  </si>
  <si>
    <t>智控231</t>
  </si>
  <si>
    <t>20210302224</t>
  </si>
  <si>
    <t>林伟烈</t>
  </si>
  <si>
    <t>20231101101</t>
  </si>
  <si>
    <t>谢楠楠</t>
  </si>
  <si>
    <t>20231101103</t>
  </si>
  <si>
    <t>黎嘉明</t>
  </si>
  <si>
    <t>20231101104</t>
  </si>
  <si>
    <t>梁志斌</t>
  </si>
  <si>
    <t>20231101105</t>
  </si>
  <si>
    <t>廖天焕</t>
  </si>
  <si>
    <t>20231101107</t>
  </si>
  <si>
    <t>张华阳</t>
  </si>
  <si>
    <t>20231101108</t>
  </si>
  <si>
    <t>苏振峰</t>
  </si>
  <si>
    <t>20231101109</t>
  </si>
  <si>
    <t>张至远</t>
  </si>
  <si>
    <t>20231101111</t>
  </si>
  <si>
    <t>贺志华</t>
  </si>
  <si>
    <t>20231101112</t>
  </si>
  <si>
    <t>郭子豪</t>
  </si>
  <si>
    <t>20231101113</t>
  </si>
  <si>
    <t>梁子龙</t>
  </si>
  <si>
    <t>20231101114</t>
  </si>
  <si>
    <t>魏家俊</t>
  </si>
  <si>
    <t>20231101115</t>
  </si>
  <si>
    <t>严伟豪</t>
  </si>
  <si>
    <t>20231101116</t>
  </si>
  <si>
    <t>卜苏帆</t>
  </si>
  <si>
    <t>20231101117</t>
  </si>
  <si>
    <t>苏鑫浩</t>
  </si>
  <si>
    <t>20231101118</t>
  </si>
  <si>
    <t>李俊强</t>
  </si>
  <si>
    <t>20231101119</t>
  </si>
  <si>
    <t>王井然</t>
  </si>
  <si>
    <t>20231101120</t>
  </si>
  <si>
    <t>谢俊豪</t>
  </si>
  <si>
    <t>20231101121</t>
  </si>
  <si>
    <t>张家丰</t>
  </si>
  <si>
    <t>20231101122</t>
  </si>
  <si>
    <t>谢绍榆</t>
  </si>
  <si>
    <t>20231101123</t>
  </si>
  <si>
    <t>周凡</t>
  </si>
  <si>
    <t>20231101124</t>
  </si>
  <si>
    <t>张汇朋</t>
  </si>
  <si>
    <t>20231101126</t>
  </si>
  <si>
    <t>霍伟健</t>
  </si>
  <si>
    <t>20231101127</t>
  </si>
  <si>
    <t>陈俊杰</t>
  </si>
  <si>
    <t>20231101128</t>
  </si>
  <si>
    <t>谢博扬</t>
  </si>
  <si>
    <t>20231101129</t>
  </si>
  <si>
    <t>张宇俊</t>
  </si>
  <si>
    <t>20231101130</t>
  </si>
  <si>
    <t>彭曹展</t>
  </si>
  <si>
    <t>20231101131</t>
  </si>
  <si>
    <t>陈佳思</t>
  </si>
  <si>
    <t>20231101133</t>
  </si>
  <si>
    <t>赖国璋</t>
  </si>
  <si>
    <t>20231101135</t>
  </si>
  <si>
    <t>李亮</t>
  </si>
  <si>
    <t>20231101136</t>
  </si>
  <si>
    <t>叶伟森</t>
  </si>
  <si>
    <t>20231101137</t>
  </si>
  <si>
    <t>黄家活</t>
  </si>
  <si>
    <t>20231101138</t>
  </si>
  <si>
    <t>霍俊坚</t>
  </si>
  <si>
    <t>20231101139</t>
  </si>
  <si>
    <t>谢杨涛</t>
  </si>
  <si>
    <t>20231101140</t>
  </si>
  <si>
    <t>钟石文</t>
  </si>
  <si>
    <t>20231101141</t>
  </si>
  <si>
    <t>周厚鑫</t>
  </si>
  <si>
    <t>20231101142</t>
  </si>
  <si>
    <t>黄豪辉</t>
  </si>
  <si>
    <t>20231101143</t>
  </si>
  <si>
    <t>刘俊宇</t>
  </si>
  <si>
    <t>20231101144</t>
  </si>
  <si>
    <t>杨东霖</t>
  </si>
  <si>
    <t>20231101145</t>
  </si>
  <si>
    <t>邹洋</t>
  </si>
  <si>
    <t>20231101146</t>
  </si>
  <si>
    <t>王腾</t>
  </si>
  <si>
    <t>20231101149</t>
  </si>
  <si>
    <t>温英琪</t>
  </si>
  <si>
    <t>20231101150</t>
  </si>
  <si>
    <t>吴研秀</t>
  </si>
  <si>
    <t>20231101151</t>
  </si>
  <si>
    <t>曾梓宁</t>
  </si>
  <si>
    <t>20231101152</t>
  </si>
  <si>
    <t>周火颖</t>
  </si>
  <si>
    <t>20231101153</t>
  </si>
  <si>
    <t>邓铭希</t>
  </si>
  <si>
    <t>智控232</t>
  </si>
  <si>
    <t>20230402101</t>
  </si>
  <si>
    <t>涂祝源</t>
  </si>
  <si>
    <t>20230601301</t>
  </si>
  <si>
    <t>陶家升</t>
  </si>
  <si>
    <t>20230601338</t>
  </si>
  <si>
    <t>陈仁坤</t>
  </si>
  <si>
    <t>20231101201</t>
  </si>
  <si>
    <t>罗梓杰</t>
  </si>
  <si>
    <t>20231101202</t>
  </si>
  <si>
    <t>罗贤铭</t>
  </si>
  <si>
    <t>20231101203</t>
  </si>
  <si>
    <t>潘嘉俊</t>
  </si>
  <si>
    <t>20231101204</t>
  </si>
  <si>
    <t>何家炜</t>
  </si>
  <si>
    <t>20231101205</t>
  </si>
  <si>
    <t>杨倬铭</t>
  </si>
  <si>
    <t>20231101206</t>
  </si>
  <si>
    <t>梁潮伟</t>
  </si>
  <si>
    <t>20231101207</t>
  </si>
  <si>
    <t>梁伟健</t>
  </si>
  <si>
    <t>20231101209</t>
  </si>
  <si>
    <t>吴俊荣</t>
  </si>
  <si>
    <t>20231101210</t>
  </si>
  <si>
    <t>郭海洋</t>
  </si>
  <si>
    <t>20231101211</t>
  </si>
  <si>
    <t>庾泽元</t>
  </si>
  <si>
    <t>20231101212</t>
  </si>
  <si>
    <t>黄明星</t>
  </si>
  <si>
    <t>20231101215</t>
  </si>
  <si>
    <t>冯越宙</t>
  </si>
  <si>
    <t>20231101216</t>
  </si>
  <si>
    <t>魏羽</t>
  </si>
  <si>
    <t>20231101217</t>
  </si>
  <si>
    <t>冯鑫泰</t>
  </si>
  <si>
    <t>20231101218</t>
  </si>
  <si>
    <t>齐名扬</t>
  </si>
  <si>
    <t>20231101220</t>
  </si>
  <si>
    <t>孙昶</t>
  </si>
  <si>
    <t>20231101221</t>
  </si>
  <si>
    <t>陈泽沣</t>
  </si>
  <si>
    <t>20231101222</t>
  </si>
  <si>
    <t>张伟锋</t>
  </si>
  <si>
    <t>20231101223</t>
  </si>
  <si>
    <t>李宇杰</t>
  </si>
  <si>
    <t>20231101224</t>
  </si>
  <si>
    <t>谢鸿锦</t>
  </si>
  <si>
    <t>20231101225</t>
  </si>
  <si>
    <t>朱锦塘</t>
  </si>
  <si>
    <t>20231101226</t>
  </si>
  <si>
    <t>李焙铭</t>
  </si>
  <si>
    <t>20231101228</t>
  </si>
  <si>
    <t>杨子龙</t>
  </si>
  <si>
    <t>20231101229</t>
  </si>
  <si>
    <t>赵庄鑫</t>
  </si>
  <si>
    <t>20231101230</t>
  </si>
  <si>
    <t>官志华</t>
  </si>
  <si>
    <t>20231101231</t>
  </si>
  <si>
    <t>梁锐生</t>
  </si>
  <si>
    <t>20231101232</t>
  </si>
  <si>
    <t>龚星宇</t>
  </si>
  <si>
    <t>20231101233</t>
  </si>
  <si>
    <t>林舒媚</t>
  </si>
  <si>
    <t>20231101234</t>
  </si>
  <si>
    <t>赵健豪</t>
  </si>
  <si>
    <t>20231101235</t>
  </si>
  <si>
    <t>吴均豪</t>
  </si>
  <si>
    <t>20231101236</t>
  </si>
  <si>
    <t>林策</t>
  </si>
  <si>
    <t>20231101237</t>
  </si>
  <si>
    <t>严卓彬</t>
  </si>
  <si>
    <t>20231101238</t>
  </si>
  <si>
    <t>柏智菲</t>
  </si>
  <si>
    <t>20231101239</t>
  </si>
  <si>
    <t>许竣杰</t>
  </si>
  <si>
    <t>20231101240</t>
  </si>
  <si>
    <t>丘锦霖</t>
  </si>
  <si>
    <t>20231101241</t>
  </si>
  <si>
    <t>黄炽星</t>
  </si>
  <si>
    <t>20231101242</t>
  </si>
  <si>
    <t>黄佳垚</t>
  </si>
  <si>
    <t>20231101243</t>
  </si>
  <si>
    <t>张文森</t>
  </si>
  <si>
    <t>20231101244</t>
  </si>
  <si>
    <t>杨逸城</t>
  </si>
  <si>
    <t>20231101245</t>
  </si>
  <si>
    <t>卢烽城</t>
  </si>
  <si>
    <t>20231101246</t>
  </si>
  <si>
    <t>邓明豪</t>
  </si>
  <si>
    <t>20231101248</t>
  </si>
  <si>
    <t>黄志斌</t>
  </si>
  <si>
    <t>20231101250</t>
  </si>
  <si>
    <t>廖芷茵</t>
  </si>
  <si>
    <t>20231101251</t>
  </si>
  <si>
    <t>江敬钊</t>
  </si>
  <si>
    <t>20231101252</t>
  </si>
  <si>
    <t>林嘉辉</t>
  </si>
  <si>
    <t>20231101253</t>
  </si>
  <si>
    <t>林龙源</t>
  </si>
  <si>
    <t>智控233</t>
  </si>
  <si>
    <t>20211101207</t>
  </si>
  <si>
    <t>林哲宇</t>
  </si>
  <si>
    <t>2021-2022学年教材费
2024-2025学年教材费</t>
  </si>
  <si>
    <t>20211101234</t>
  </si>
  <si>
    <t>郑清辞</t>
  </si>
  <si>
    <t>20230302341</t>
  </si>
  <si>
    <t>吴少键</t>
  </si>
  <si>
    <t>20231101301</t>
  </si>
  <si>
    <t>钟卓霖</t>
  </si>
  <si>
    <t>20231101302</t>
  </si>
  <si>
    <t>李兴杰</t>
  </si>
  <si>
    <t>20231101303</t>
  </si>
  <si>
    <t>周明强</t>
  </si>
  <si>
    <t>20231101304</t>
  </si>
  <si>
    <t>吴振华</t>
  </si>
  <si>
    <t>20231101305</t>
  </si>
  <si>
    <t>谢晓枫</t>
  </si>
  <si>
    <t>20231101307</t>
  </si>
  <si>
    <t>谭天赐</t>
  </si>
  <si>
    <t>20231101308</t>
  </si>
  <si>
    <t>谢胜锋</t>
  </si>
  <si>
    <t>20231101309</t>
  </si>
  <si>
    <t>邓元轩</t>
  </si>
  <si>
    <t>20231101310</t>
  </si>
  <si>
    <t>白智杰</t>
  </si>
  <si>
    <t>20231101313</t>
  </si>
  <si>
    <t>蔡国霖</t>
  </si>
  <si>
    <t>20231101315</t>
  </si>
  <si>
    <t>周嘉明</t>
  </si>
  <si>
    <t>20231101316</t>
  </si>
  <si>
    <t>吴浩伦</t>
  </si>
  <si>
    <t>20231101317</t>
  </si>
  <si>
    <t>胡颖皓</t>
  </si>
  <si>
    <t>20231101318</t>
  </si>
  <si>
    <t>张文隽</t>
  </si>
  <si>
    <t>20231101320</t>
  </si>
  <si>
    <t>黄俊宏</t>
  </si>
  <si>
    <t>20231101321</t>
  </si>
  <si>
    <t>麦炳熙</t>
  </si>
  <si>
    <t>20231101322</t>
  </si>
  <si>
    <t>朱正行</t>
  </si>
  <si>
    <t>20231101323</t>
  </si>
  <si>
    <t>梁俊雄</t>
  </si>
  <si>
    <t>20231101325</t>
  </si>
  <si>
    <t>刘梦骏</t>
  </si>
  <si>
    <t>20231101327</t>
  </si>
  <si>
    <t>吴锦安</t>
  </si>
  <si>
    <t>20231101328</t>
  </si>
  <si>
    <t>黄显炜</t>
  </si>
  <si>
    <t>20231101331</t>
  </si>
  <si>
    <t>薛国辉</t>
  </si>
  <si>
    <t>20231101332</t>
  </si>
  <si>
    <t>刘星叶</t>
  </si>
  <si>
    <t>20231101333</t>
  </si>
  <si>
    <t>黄泽妍</t>
  </si>
  <si>
    <t>20231101335</t>
  </si>
  <si>
    <t>曾卢锐</t>
  </si>
  <si>
    <t>20231101336</t>
  </si>
  <si>
    <t>韩梓彬</t>
  </si>
  <si>
    <t>20231101337</t>
  </si>
  <si>
    <t>黄彦</t>
  </si>
  <si>
    <t>20231101338</t>
  </si>
  <si>
    <t>郭宏迪</t>
  </si>
  <si>
    <t>20231101339</t>
  </si>
  <si>
    <t>廖家银</t>
  </si>
  <si>
    <t>20231101340</t>
  </si>
  <si>
    <t>张俊威</t>
  </si>
  <si>
    <t>20231101341</t>
  </si>
  <si>
    <t>薛晖桦</t>
  </si>
  <si>
    <t>20231101342</t>
  </si>
  <si>
    <t>叶国鹏</t>
  </si>
  <si>
    <t>20231101344</t>
  </si>
  <si>
    <t>梁梓杰</t>
  </si>
  <si>
    <t>20231101345</t>
  </si>
  <si>
    <t>林俊锋</t>
  </si>
  <si>
    <t>20231101346</t>
  </si>
  <si>
    <t>许俊雄</t>
  </si>
  <si>
    <t>20231101347</t>
  </si>
  <si>
    <t>莫梓轩</t>
  </si>
  <si>
    <t>20231101348</t>
  </si>
  <si>
    <t>黄嘉杰</t>
  </si>
  <si>
    <t>20231101349</t>
  </si>
  <si>
    <t>陈龙浩</t>
  </si>
  <si>
    <t>20231101350</t>
  </si>
  <si>
    <t>沈云</t>
  </si>
  <si>
    <t>20231101351</t>
  </si>
  <si>
    <t>邓志嘉</t>
  </si>
  <si>
    <t>20231101352</t>
  </si>
  <si>
    <t>吕乐翔</t>
  </si>
  <si>
    <t>20231101354</t>
  </si>
  <si>
    <t>赖浩扬</t>
  </si>
  <si>
    <t>20231201211</t>
  </si>
  <si>
    <t>陈杰科</t>
  </si>
  <si>
    <t>20231201423</t>
  </si>
  <si>
    <t>梁敬周</t>
  </si>
  <si>
    <t>智控234</t>
  </si>
  <si>
    <t>20230302329</t>
  </si>
  <si>
    <t>唐子业</t>
  </si>
  <si>
    <t>20230402253</t>
  </si>
  <si>
    <t>陈日富</t>
  </si>
  <si>
    <t>20230601225</t>
  </si>
  <si>
    <t>李家谊</t>
  </si>
  <si>
    <t>20231101402</t>
  </si>
  <si>
    <t>田睿霄</t>
  </si>
  <si>
    <t>20231101403</t>
  </si>
  <si>
    <t>王宏宽</t>
  </si>
  <si>
    <t>20231101404</t>
  </si>
  <si>
    <t>潘银优</t>
  </si>
  <si>
    <t>20231101405</t>
  </si>
  <si>
    <t>梁红伟</t>
  </si>
  <si>
    <t>20231101406</t>
  </si>
  <si>
    <t>张展鸿</t>
  </si>
  <si>
    <t>20231101407</t>
  </si>
  <si>
    <t>叶经纬</t>
  </si>
  <si>
    <t>20231101409</t>
  </si>
  <si>
    <t>陈育霖</t>
  </si>
  <si>
    <t>20231101410</t>
  </si>
  <si>
    <t>叶海涛</t>
  </si>
  <si>
    <t>20231101412</t>
  </si>
  <si>
    <t>林家豪</t>
  </si>
  <si>
    <t>20231101413</t>
  </si>
  <si>
    <t>赖政</t>
  </si>
  <si>
    <t>20231101415</t>
  </si>
  <si>
    <t>陈东楷</t>
  </si>
  <si>
    <t>20231101417</t>
  </si>
  <si>
    <t>刘俊杰</t>
  </si>
  <si>
    <t>20231101418</t>
  </si>
  <si>
    <t>胡勇进</t>
  </si>
  <si>
    <t>20231101420</t>
  </si>
  <si>
    <t>伍睿</t>
  </si>
  <si>
    <t>20231101421</t>
  </si>
  <si>
    <t>桂晨曦</t>
  </si>
  <si>
    <t>20231101422</t>
  </si>
  <si>
    <t>邓晓霖</t>
  </si>
  <si>
    <t>20231101423</t>
  </si>
  <si>
    <t>黄泓炜</t>
  </si>
  <si>
    <t>20231101425</t>
  </si>
  <si>
    <t>李元皓</t>
  </si>
  <si>
    <t>20231101426</t>
  </si>
  <si>
    <t>周善宇</t>
  </si>
  <si>
    <t>20231101427</t>
  </si>
  <si>
    <t>黄明锋</t>
  </si>
  <si>
    <t>20231101428</t>
  </si>
  <si>
    <t>刘权汶</t>
  </si>
  <si>
    <t>20231101429</t>
  </si>
  <si>
    <t>黄健</t>
  </si>
  <si>
    <t>20231101430</t>
  </si>
  <si>
    <t>陈国韬</t>
  </si>
  <si>
    <t>20231101431</t>
  </si>
  <si>
    <t>谢嘉生</t>
  </si>
  <si>
    <t>20231101432</t>
  </si>
  <si>
    <t>谭宝怡</t>
  </si>
  <si>
    <t>20231101433</t>
  </si>
  <si>
    <t>谢君威</t>
  </si>
  <si>
    <t>20231101434</t>
  </si>
  <si>
    <t>何迪宁</t>
  </si>
  <si>
    <t>20231101436</t>
  </si>
  <si>
    <t>叶辉扬</t>
  </si>
  <si>
    <t>20231101437</t>
  </si>
  <si>
    <t>李嘉康</t>
  </si>
  <si>
    <t>20231101438</t>
  </si>
  <si>
    <t>黎锦洋</t>
  </si>
  <si>
    <t>20231101439</t>
  </si>
  <si>
    <t>李志珊</t>
  </si>
  <si>
    <t>20231101440</t>
  </si>
  <si>
    <t>何家永</t>
  </si>
  <si>
    <t>20231101441</t>
  </si>
  <si>
    <t>张毅峰</t>
  </si>
  <si>
    <t>20231101442</t>
  </si>
  <si>
    <t>肖亮吉</t>
  </si>
  <si>
    <t>20231101443</t>
  </si>
  <si>
    <t>梁汉伦</t>
  </si>
  <si>
    <t>20231101444</t>
  </si>
  <si>
    <t>谢荣志</t>
  </si>
  <si>
    <t>20231101445</t>
  </si>
  <si>
    <t>邱良金</t>
  </si>
  <si>
    <t>20231101447</t>
  </si>
  <si>
    <t>陈文辉</t>
  </si>
  <si>
    <t>20231101448</t>
  </si>
  <si>
    <t>陈亿佳</t>
  </si>
  <si>
    <t>20231101449</t>
  </si>
  <si>
    <t>谢欣渝</t>
  </si>
  <si>
    <t>20231101450</t>
  </si>
  <si>
    <t>唐清清</t>
  </si>
  <si>
    <t>20231101451</t>
  </si>
  <si>
    <t>许俊杰</t>
  </si>
  <si>
    <t>20231101452</t>
  </si>
  <si>
    <t>吴华聪</t>
  </si>
  <si>
    <t>20231101453</t>
  </si>
  <si>
    <t>邓权</t>
  </si>
  <si>
    <t>20231201504</t>
  </si>
  <si>
    <t>郑杜伟</t>
  </si>
  <si>
    <t>智控235</t>
  </si>
  <si>
    <t>20211101113</t>
  </si>
  <si>
    <t>曾棵棵</t>
  </si>
  <si>
    <t>20230201313</t>
  </si>
  <si>
    <t>王嘉轩</t>
  </si>
  <si>
    <t>20230302511</t>
  </si>
  <si>
    <t>章子豪</t>
  </si>
  <si>
    <t>20230302530</t>
  </si>
  <si>
    <t>林泓睿</t>
  </si>
  <si>
    <t>20231101501</t>
  </si>
  <si>
    <t>苏荫坤</t>
  </si>
  <si>
    <t>20231101502</t>
  </si>
  <si>
    <t>赖铭轩</t>
  </si>
  <si>
    <t>20231101503</t>
  </si>
  <si>
    <t>陈均维</t>
  </si>
  <si>
    <t>20231101504</t>
  </si>
  <si>
    <t>李金发</t>
  </si>
  <si>
    <t>20231101505</t>
  </si>
  <si>
    <t>罗宇霖</t>
  </si>
  <si>
    <t>20231101506</t>
  </si>
  <si>
    <t>梁兴和</t>
  </si>
  <si>
    <t>20231101507</t>
  </si>
  <si>
    <t>廖金成</t>
  </si>
  <si>
    <t>20231101508</t>
  </si>
  <si>
    <t>谢俊泓</t>
  </si>
  <si>
    <t>20231101509</t>
  </si>
  <si>
    <t>林建墉</t>
  </si>
  <si>
    <t>20231101510</t>
  </si>
  <si>
    <t>谢思焯</t>
  </si>
  <si>
    <t>20231101512</t>
  </si>
  <si>
    <t>陈伟荣</t>
  </si>
  <si>
    <t>20231101515</t>
  </si>
  <si>
    <t>何俊辉</t>
  </si>
  <si>
    <t>20231101516</t>
  </si>
  <si>
    <t>邹林</t>
  </si>
  <si>
    <t>20231101517</t>
  </si>
  <si>
    <t>刘浩然</t>
  </si>
  <si>
    <t>20231101518</t>
  </si>
  <si>
    <t>刘潇颖</t>
  </si>
  <si>
    <t>20231101519</t>
  </si>
  <si>
    <t>吴卓睿</t>
  </si>
  <si>
    <t>20231101520</t>
  </si>
  <si>
    <t>谢天成</t>
  </si>
  <si>
    <t>20231101521</t>
  </si>
  <si>
    <t>肖雷富</t>
  </si>
  <si>
    <t>20231101522</t>
  </si>
  <si>
    <t>李满炬</t>
  </si>
  <si>
    <t>20231101523</t>
  </si>
  <si>
    <t>赖波</t>
  </si>
  <si>
    <t>20231101525</t>
  </si>
  <si>
    <t>周俊</t>
  </si>
  <si>
    <t>20231101526</t>
  </si>
  <si>
    <t>黄俊浩</t>
  </si>
  <si>
    <t>20231101527</t>
  </si>
  <si>
    <t>罗晓轩</t>
  </si>
  <si>
    <t>20231101528</t>
  </si>
  <si>
    <t>杨超</t>
  </si>
  <si>
    <t>20231101529</t>
  </si>
  <si>
    <t>陈胜全</t>
  </si>
  <si>
    <t>20231101530</t>
  </si>
  <si>
    <t>曾颖琪</t>
  </si>
  <si>
    <t>20231101531</t>
  </si>
  <si>
    <t>李巧怡</t>
  </si>
  <si>
    <t>20231101532</t>
  </si>
  <si>
    <t>赖文轩</t>
  </si>
  <si>
    <t>20231101533</t>
  </si>
  <si>
    <t>何承羲</t>
  </si>
  <si>
    <t>20231101534</t>
  </si>
  <si>
    <t>陈传炫</t>
  </si>
  <si>
    <t>20231101535</t>
  </si>
  <si>
    <t>黄嘉炜</t>
  </si>
  <si>
    <t>20231101536</t>
  </si>
  <si>
    <t>冯子明</t>
  </si>
  <si>
    <t>20231101537</t>
  </si>
  <si>
    <t>邱炜豪</t>
  </si>
  <si>
    <t>20231101538</t>
  </si>
  <si>
    <t>吴浩轩</t>
  </si>
  <si>
    <t>20231101539</t>
  </si>
  <si>
    <t>谢远锋</t>
  </si>
  <si>
    <t>20231101541</t>
  </si>
  <si>
    <t>严俊扬</t>
  </si>
  <si>
    <t>20231101542</t>
  </si>
  <si>
    <t>赖董辉</t>
  </si>
  <si>
    <t>20231101547</t>
  </si>
  <si>
    <t>李佳欢</t>
  </si>
  <si>
    <t>20231101548</t>
  </si>
  <si>
    <t>彭心如</t>
  </si>
  <si>
    <t>20231101549</t>
  </si>
  <si>
    <t>江有茹</t>
  </si>
  <si>
    <t>20231101551</t>
  </si>
  <si>
    <t>庾新伟</t>
  </si>
  <si>
    <t>20231101552</t>
  </si>
  <si>
    <t>任家乐</t>
  </si>
  <si>
    <t>20231121106</t>
  </si>
  <si>
    <t>陈子健</t>
  </si>
  <si>
    <t>智控236</t>
  </si>
  <si>
    <t>20230201302</t>
  </si>
  <si>
    <t>邓嘉睿</t>
  </si>
  <si>
    <t>20230402107</t>
  </si>
  <si>
    <t>温学科</t>
  </si>
  <si>
    <t>20230701314</t>
  </si>
  <si>
    <t>李虎成</t>
  </si>
  <si>
    <t>20231101601</t>
  </si>
  <si>
    <t>何梓灏</t>
  </si>
  <si>
    <t>20231101603</t>
  </si>
  <si>
    <t>谭展芽</t>
  </si>
  <si>
    <t>20231101604</t>
  </si>
  <si>
    <t>甄仔健</t>
  </si>
  <si>
    <t>20231101605</t>
  </si>
  <si>
    <t>蒲腾飞</t>
  </si>
  <si>
    <t>20231101610</t>
  </si>
  <si>
    <t>陆桦明</t>
  </si>
  <si>
    <t>20231101611</t>
  </si>
  <si>
    <t>林健平</t>
  </si>
  <si>
    <t>20231101612</t>
  </si>
  <si>
    <t>姚俊全</t>
  </si>
  <si>
    <t>20231101613</t>
  </si>
  <si>
    <t>成坤明</t>
  </si>
  <si>
    <t>20231101615</t>
  </si>
  <si>
    <t>袁炜乐</t>
  </si>
  <si>
    <t>20231101616</t>
  </si>
  <si>
    <t>周扬霆</t>
  </si>
  <si>
    <t>20231101617</t>
  </si>
  <si>
    <t>邝颂然</t>
  </si>
  <si>
    <t>20231101618</t>
  </si>
  <si>
    <t>冯智聪</t>
  </si>
  <si>
    <t>20231101619</t>
  </si>
  <si>
    <t>杨凯育</t>
  </si>
  <si>
    <t>20231101620</t>
  </si>
  <si>
    <t>郑雄锐</t>
  </si>
  <si>
    <t>20231101621</t>
  </si>
  <si>
    <t>黄志濠</t>
  </si>
  <si>
    <t>20231101622</t>
  </si>
  <si>
    <t>陈昌森</t>
  </si>
  <si>
    <t>20231101623</t>
  </si>
  <si>
    <t>陈维安</t>
  </si>
  <si>
    <t>20231101624</t>
  </si>
  <si>
    <t>赵卓捷</t>
  </si>
  <si>
    <t>20231101626</t>
  </si>
  <si>
    <t>朱晋际</t>
  </si>
  <si>
    <t>20231101627</t>
  </si>
  <si>
    <t>杨建立</t>
  </si>
  <si>
    <t>20231101629</t>
  </si>
  <si>
    <t>吴壮佳</t>
  </si>
  <si>
    <t>20231101630</t>
  </si>
  <si>
    <t>申旭</t>
  </si>
  <si>
    <t>20231101631</t>
  </si>
  <si>
    <t>梁冰滢</t>
  </si>
  <si>
    <t>20231101632</t>
  </si>
  <si>
    <t>贺思蕊</t>
  </si>
  <si>
    <t>20231101633</t>
  </si>
  <si>
    <t>何泽泳</t>
  </si>
  <si>
    <t>20231101634</t>
  </si>
  <si>
    <t>骆胜</t>
  </si>
  <si>
    <t>20231101635</t>
  </si>
  <si>
    <t>赖新水</t>
  </si>
  <si>
    <t>20231101638</t>
  </si>
  <si>
    <t>胡俊峰</t>
  </si>
  <si>
    <t>20231101639</t>
  </si>
  <si>
    <t>张俊凯</t>
  </si>
  <si>
    <t>20231101640</t>
  </si>
  <si>
    <t>郑梓翰</t>
  </si>
  <si>
    <t>20231101642</t>
  </si>
  <si>
    <t>李博</t>
  </si>
  <si>
    <t>20231101643</t>
  </si>
  <si>
    <t>王凯</t>
  </si>
  <si>
    <t>20231101644</t>
  </si>
  <si>
    <t>黎洋健</t>
  </si>
  <si>
    <t>20231101645</t>
  </si>
  <si>
    <t>黄伟燊</t>
  </si>
  <si>
    <t>20231101646</t>
  </si>
  <si>
    <t>黄健飞</t>
  </si>
  <si>
    <t>20231101647</t>
  </si>
  <si>
    <t>张俊文</t>
  </si>
  <si>
    <t>20231101648</t>
  </si>
  <si>
    <t>陆訢静</t>
  </si>
  <si>
    <t>20231101649</t>
  </si>
  <si>
    <t>陈伊敏</t>
  </si>
  <si>
    <t>20231101650</t>
  </si>
  <si>
    <t>王洵豪</t>
  </si>
  <si>
    <t>20231101651</t>
  </si>
  <si>
    <t>刘堡锋</t>
  </si>
  <si>
    <t>20231101652</t>
  </si>
  <si>
    <t>韦晓剑</t>
  </si>
  <si>
    <t>20231101653</t>
  </si>
  <si>
    <t>欧嘉俊</t>
  </si>
  <si>
    <t>20231101654</t>
  </si>
  <si>
    <t>吴致卓</t>
  </si>
  <si>
    <t>智控237</t>
  </si>
  <si>
    <t>20230403102</t>
  </si>
  <si>
    <t>王詹博</t>
  </si>
  <si>
    <t>20231101701</t>
  </si>
  <si>
    <t>江力飞</t>
  </si>
  <si>
    <t>20231101703</t>
  </si>
  <si>
    <t>李泓德</t>
  </si>
  <si>
    <t>20231101704</t>
  </si>
  <si>
    <t>郭宁楷</t>
  </si>
  <si>
    <t>20231101705</t>
  </si>
  <si>
    <t>梁培生</t>
  </si>
  <si>
    <t>20231101706</t>
  </si>
  <si>
    <t>黄俊威</t>
  </si>
  <si>
    <t>20231101707</t>
  </si>
  <si>
    <t>梁家程</t>
  </si>
  <si>
    <t>20231101708</t>
  </si>
  <si>
    <t>张海杰</t>
  </si>
  <si>
    <t>20231101712</t>
  </si>
  <si>
    <t>罗俊毅</t>
  </si>
  <si>
    <t>20231101713</t>
  </si>
  <si>
    <t>潘嘉琪</t>
  </si>
  <si>
    <t>20231101714</t>
  </si>
  <si>
    <t>王浩宇</t>
  </si>
  <si>
    <t>20231101715</t>
  </si>
  <si>
    <t>罗富境</t>
  </si>
  <si>
    <t>20231101716</t>
  </si>
  <si>
    <t>曾茂华</t>
  </si>
  <si>
    <t>20231101717</t>
  </si>
  <si>
    <t>詹梓鑫</t>
  </si>
  <si>
    <t>20231101718</t>
  </si>
  <si>
    <t>张乐壕</t>
  </si>
  <si>
    <t>20231101719</t>
  </si>
  <si>
    <t>李俊燊</t>
  </si>
  <si>
    <t>20231101720</t>
  </si>
  <si>
    <t>颜润鑫</t>
  </si>
  <si>
    <t>20231101721</t>
  </si>
  <si>
    <t>罗逸章</t>
  </si>
  <si>
    <t>20231101722</t>
  </si>
  <si>
    <t>龚奕炜</t>
  </si>
  <si>
    <t>20231101723</t>
  </si>
  <si>
    <t>胡录学</t>
  </si>
  <si>
    <t>20231101724</t>
  </si>
  <si>
    <t>伦锦良</t>
  </si>
  <si>
    <t>20231101725</t>
  </si>
  <si>
    <t>吴吉毅</t>
  </si>
  <si>
    <t>20231101727</t>
  </si>
  <si>
    <t>吴伟佳</t>
  </si>
  <si>
    <t>20231101728</t>
  </si>
  <si>
    <t>刘嘉明</t>
  </si>
  <si>
    <t>20231101729</t>
  </si>
  <si>
    <t>罗旭锋</t>
  </si>
  <si>
    <t>20231101730</t>
  </si>
  <si>
    <t>梁利威</t>
  </si>
  <si>
    <t>20231101731</t>
  </si>
  <si>
    <t>谷鸿豪</t>
  </si>
  <si>
    <t>20231101732</t>
  </si>
  <si>
    <t>张远维</t>
  </si>
  <si>
    <t>20231101733</t>
  </si>
  <si>
    <t>邝浩辉</t>
  </si>
  <si>
    <t>20231101734</t>
  </si>
  <si>
    <t>王鋈</t>
  </si>
  <si>
    <t>20231101735</t>
  </si>
  <si>
    <t>邓远平</t>
  </si>
  <si>
    <t>20231101736</t>
  </si>
  <si>
    <t>黄嘉斌</t>
  </si>
  <si>
    <t>20231101738</t>
  </si>
  <si>
    <t>张焯然</t>
  </si>
  <si>
    <t>20231101739</t>
  </si>
  <si>
    <t>刘怡</t>
  </si>
  <si>
    <t>20231101741</t>
  </si>
  <si>
    <t>龙晓霆</t>
  </si>
  <si>
    <t>20231102103</t>
  </si>
  <si>
    <t>卢仁立</t>
  </si>
  <si>
    <t>20231102104</t>
  </si>
  <si>
    <t>温皓炜</t>
  </si>
  <si>
    <t>20231102110</t>
  </si>
  <si>
    <t>欧阳康</t>
  </si>
  <si>
    <t>智能控制技术（创新精英班）</t>
  </si>
  <si>
    <t>智控238（创新精英班）</t>
  </si>
  <si>
    <t>20230402153</t>
  </si>
  <si>
    <t>彭意闲</t>
  </si>
  <si>
    <t>20231102101</t>
  </si>
  <si>
    <t>文子祺</t>
  </si>
  <si>
    <t>20231102102</t>
  </si>
  <si>
    <t>陈锦康</t>
  </si>
  <si>
    <t>20231102105</t>
  </si>
  <si>
    <t>陈新威</t>
  </si>
  <si>
    <t>20231102106</t>
  </si>
  <si>
    <t>卢楷</t>
  </si>
  <si>
    <t>20231102107</t>
  </si>
  <si>
    <t>容广彬</t>
  </si>
  <si>
    <t>20231102108</t>
  </si>
  <si>
    <t>范泽蔚</t>
  </si>
  <si>
    <t>20231240207</t>
  </si>
  <si>
    <t>曾洋</t>
  </si>
  <si>
    <t>20231250119</t>
  </si>
  <si>
    <t>王浩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</si>
</sst>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&#32467;&#31639;\23%2024&#32423;&#25945;&#26448;&#32467;&#31639;\&#25945;&#26448;&#36153;&#29992;&#32479;&#35745;&#34920;-&#21457;&#25945;&#21153;(2024-2025)4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3级"/>
      <sheetName val="2024级"/>
      <sheetName val="Sheet1"/>
      <sheetName val="Sheet2"/>
    </sheetNames>
    <sheetDataSet>
      <sheetData sheetId="0">
        <row r="1">
          <cell r="C1" t="str">
            <v>学号</v>
          </cell>
          <cell r="D1" t="str">
            <v>身份证号</v>
          </cell>
          <cell r="E1" t="str">
            <v>专业</v>
          </cell>
          <cell r="F1" t="str">
            <v>班级</v>
          </cell>
          <cell r="G1" t="str">
            <v>入学年度</v>
          </cell>
          <cell r="H1" t="str">
            <v>已缴额合计</v>
          </cell>
        </row>
        <row r="2">
          <cell r="C2" t="str">
            <v>20230601124</v>
          </cell>
          <cell r="D2" t="str">
            <v>441624200405161447</v>
          </cell>
          <cell r="E2" t="str">
            <v>学前教育</v>
          </cell>
          <cell r="F2" t="str">
            <v>学前231</v>
          </cell>
          <cell r="G2" t="str">
            <v>2023-09-09</v>
          </cell>
          <cell r="H2">
            <v>500</v>
          </cell>
        </row>
        <row r="3">
          <cell r="C3" t="str">
            <v>20230701101</v>
          </cell>
          <cell r="D3" t="str">
            <v>441881200507070229</v>
          </cell>
          <cell r="E3" t="str">
            <v>学前教育</v>
          </cell>
          <cell r="F3" t="str">
            <v>学前231</v>
          </cell>
          <cell r="G3" t="str">
            <v>2023-09-09</v>
          </cell>
          <cell r="H3">
            <v>500</v>
          </cell>
        </row>
        <row r="4">
          <cell r="C4" t="str">
            <v>20230701103</v>
          </cell>
          <cell r="D4" t="str">
            <v>441621200212104447</v>
          </cell>
          <cell r="E4" t="str">
            <v>学前教育</v>
          </cell>
          <cell r="F4" t="str">
            <v>学前231</v>
          </cell>
          <cell r="G4" t="str">
            <v>2023-09-09</v>
          </cell>
          <cell r="H4">
            <v>500</v>
          </cell>
        </row>
        <row r="5">
          <cell r="C5" t="str">
            <v>20230701104</v>
          </cell>
          <cell r="D5" t="str">
            <v>440184200405314229</v>
          </cell>
          <cell r="E5" t="str">
            <v>学前教育</v>
          </cell>
          <cell r="F5" t="str">
            <v>学前231</v>
          </cell>
          <cell r="G5" t="str">
            <v>2023-09-09</v>
          </cell>
          <cell r="H5">
            <v>500</v>
          </cell>
        </row>
        <row r="6">
          <cell r="C6" t="str">
            <v>20230701105</v>
          </cell>
          <cell r="D6" t="str">
            <v>440182200411050028</v>
          </cell>
          <cell r="E6" t="str">
            <v>学前教育</v>
          </cell>
          <cell r="F6" t="str">
            <v>学前231</v>
          </cell>
          <cell r="G6" t="str">
            <v>2023-09-09</v>
          </cell>
          <cell r="H6">
            <v>500</v>
          </cell>
        </row>
        <row r="7">
          <cell r="C7" t="str">
            <v>20230701106</v>
          </cell>
          <cell r="D7" t="str">
            <v>441881200509228763</v>
          </cell>
          <cell r="E7" t="str">
            <v>学前教育</v>
          </cell>
          <cell r="F7" t="str">
            <v>学前231</v>
          </cell>
          <cell r="G7" t="str">
            <v>2023-09-09</v>
          </cell>
          <cell r="H7">
            <v>500</v>
          </cell>
        </row>
        <row r="8">
          <cell r="C8" t="str">
            <v>20230701107</v>
          </cell>
          <cell r="D8" t="str">
            <v>441827200403043631</v>
          </cell>
          <cell r="E8" t="str">
            <v>学前教育</v>
          </cell>
          <cell r="F8" t="str">
            <v>学前231</v>
          </cell>
          <cell r="G8" t="str">
            <v>2023-09-09</v>
          </cell>
          <cell r="H8">
            <v>500</v>
          </cell>
        </row>
        <row r="9">
          <cell r="C9" t="str">
            <v>20230701108</v>
          </cell>
          <cell r="D9" t="str">
            <v>441802200405313220</v>
          </cell>
          <cell r="E9" t="str">
            <v>学前教育</v>
          </cell>
          <cell r="F9" t="str">
            <v>学前231</v>
          </cell>
          <cell r="G9" t="str">
            <v>2023-09-09</v>
          </cell>
          <cell r="H9">
            <v>500</v>
          </cell>
        </row>
        <row r="10">
          <cell r="C10" t="str">
            <v>20230701109</v>
          </cell>
          <cell r="D10" t="str">
            <v>441426200409110921</v>
          </cell>
          <cell r="E10" t="str">
            <v>学前教育</v>
          </cell>
          <cell r="F10" t="str">
            <v>学前231</v>
          </cell>
          <cell r="G10" t="str">
            <v>2023-09-09</v>
          </cell>
          <cell r="H10">
            <v>500</v>
          </cell>
        </row>
        <row r="11">
          <cell r="C11" t="str">
            <v>20230701110</v>
          </cell>
          <cell r="D11" t="str">
            <v>440785200501115843</v>
          </cell>
          <cell r="E11" t="str">
            <v>学前教育</v>
          </cell>
          <cell r="F11" t="str">
            <v>学前231</v>
          </cell>
          <cell r="G11" t="str">
            <v>2023-09-09</v>
          </cell>
          <cell r="H11">
            <v>500</v>
          </cell>
        </row>
        <row r="12">
          <cell r="C12" t="str">
            <v>20230701111</v>
          </cell>
          <cell r="D12" t="str">
            <v>440705200411063320</v>
          </cell>
          <cell r="E12" t="str">
            <v>学前教育</v>
          </cell>
          <cell r="F12" t="str">
            <v>学前231</v>
          </cell>
          <cell r="G12" t="str">
            <v>2023-09-09</v>
          </cell>
          <cell r="H12">
            <v>500</v>
          </cell>
        </row>
        <row r="13">
          <cell r="C13" t="str">
            <v>20230701112</v>
          </cell>
          <cell r="D13" t="str">
            <v>441781200508283239</v>
          </cell>
          <cell r="E13" t="str">
            <v>学前教育</v>
          </cell>
          <cell r="F13" t="str">
            <v>学前231</v>
          </cell>
          <cell r="G13" t="str">
            <v>2023-09-09</v>
          </cell>
          <cell r="H13">
            <v>500</v>
          </cell>
        </row>
        <row r="14">
          <cell r="C14" t="str">
            <v>20230701113</v>
          </cell>
          <cell r="D14" t="str">
            <v>330327200405261727</v>
          </cell>
          <cell r="E14" t="str">
            <v>学前教育</v>
          </cell>
          <cell r="F14" t="str">
            <v>学前231</v>
          </cell>
          <cell r="G14" t="str">
            <v>2023-09-09</v>
          </cell>
          <cell r="H14">
            <v>500</v>
          </cell>
        </row>
        <row r="15">
          <cell r="C15" t="str">
            <v>20230701114</v>
          </cell>
          <cell r="D15" t="str">
            <v>441424200312154220</v>
          </cell>
          <cell r="E15" t="str">
            <v>学前教育</v>
          </cell>
          <cell r="F15" t="str">
            <v>学前231</v>
          </cell>
          <cell r="G15" t="str">
            <v>2023-09-09</v>
          </cell>
          <cell r="H15">
            <v>500</v>
          </cell>
        </row>
        <row r="16">
          <cell r="C16" t="str">
            <v>20230701115</v>
          </cell>
          <cell r="D16" t="str">
            <v>440282200410043710</v>
          </cell>
          <cell r="E16" t="str">
            <v>学前教育</v>
          </cell>
          <cell r="F16" t="str">
            <v>学前231</v>
          </cell>
          <cell r="G16" t="str">
            <v>2023-09-09</v>
          </cell>
          <cell r="H16">
            <v>500</v>
          </cell>
        </row>
        <row r="17">
          <cell r="C17" t="str">
            <v>20230701116</v>
          </cell>
          <cell r="D17" t="str">
            <v>441802200411166941</v>
          </cell>
          <cell r="E17" t="str">
            <v>学前教育</v>
          </cell>
          <cell r="F17" t="str">
            <v>学前231</v>
          </cell>
          <cell r="G17" t="str">
            <v>2023-09-09</v>
          </cell>
          <cell r="H17">
            <v>500</v>
          </cell>
        </row>
        <row r="18">
          <cell r="C18" t="str">
            <v>20230701117</v>
          </cell>
          <cell r="D18" t="str">
            <v>441827200410302822</v>
          </cell>
          <cell r="E18" t="str">
            <v>学前教育</v>
          </cell>
          <cell r="F18" t="str">
            <v>学前231</v>
          </cell>
          <cell r="G18" t="str">
            <v>2023-09-09</v>
          </cell>
          <cell r="H18">
            <v>500</v>
          </cell>
        </row>
        <row r="19">
          <cell r="C19" t="str">
            <v>20230701118</v>
          </cell>
          <cell r="D19" t="str">
            <v>441602200404160823</v>
          </cell>
          <cell r="E19" t="str">
            <v>学前教育</v>
          </cell>
          <cell r="F19" t="str">
            <v>学前231</v>
          </cell>
          <cell r="G19" t="str">
            <v>2023-09-09</v>
          </cell>
          <cell r="H19">
            <v>500</v>
          </cell>
        </row>
        <row r="20">
          <cell r="C20" t="str">
            <v>20230701120</v>
          </cell>
          <cell r="D20" t="str">
            <v>441481200511152487</v>
          </cell>
          <cell r="E20" t="str">
            <v>学前教育</v>
          </cell>
          <cell r="F20" t="str">
            <v>学前231</v>
          </cell>
          <cell r="G20" t="str">
            <v>2023-09-09</v>
          </cell>
          <cell r="H20">
            <v>500</v>
          </cell>
        </row>
        <row r="21">
          <cell r="C21" t="str">
            <v>20230701122</v>
          </cell>
          <cell r="D21" t="str">
            <v>441802200505230529</v>
          </cell>
          <cell r="E21" t="str">
            <v>学前教育</v>
          </cell>
          <cell r="F21" t="str">
            <v>学前231</v>
          </cell>
          <cell r="G21" t="str">
            <v>2023-09-09</v>
          </cell>
          <cell r="H21">
            <v>500</v>
          </cell>
        </row>
        <row r="22">
          <cell r="C22" t="str">
            <v>20230701123</v>
          </cell>
          <cell r="D22" t="str">
            <v>440883200507270345</v>
          </cell>
          <cell r="E22" t="str">
            <v>学前教育</v>
          </cell>
          <cell r="F22" t="str">
            <v>学前231</v>
          </cell>
          <cell r="G22" t="str">
            <v>2023-09-09</v>
          </cell>
          <cell r="H22">
            <v>500</v>
          </cell>
        </row>
        <row r="23">
          <cell r="C23" t="str">
            <v>20230701124</v>
          </cell>
          <cell r="D23" t="str">
            <v>44182720040824001X</v>
          </cell>
          <cell r="E23" t="str">
            <v>学前教育</v>
          </cell>
          <cell r="F23" t="str">
            <v>学前231</v>
          </cell>
          <cell r="G23" t="str">
            <v>2023-09-09</v>
          </cell>
          <cell r="H23">
            <v>500</v>
          </cell>
        </row>
        <row r="24">
          <cell r="C24" t="str">
            <v>20230701125</v>
          </cell>
          <cell r="D24" t="str">
            <v>44512220041217002X</v>
          </cell>
          <cell r="E24" t="str">
            <v>学前教育</v>
          </cell>
          <cell r="F24" t="str">
            <v>学前231</v>
          </cell>
          <cell r="G24" t="str">
            <v>2023-09-09</v>
          </cell>
          <cell r="H24">
            <v>500</v>
          </cell>
        </row>
        <row r="25">
          <cell r="C25" t="str">
            <v>20230701126</v>
          </cell>
          <cell r="D25" t="str">
            <v>44142420050515004X</v>
          </cell>
          <cell r="E25" t="str">
            <v>学前教育</v>
          </cell>
          <cell r="F25" t="str">
            <v>学前231</v>
          </cell>
          <cell r="G25" t="str">
            <v>2023-09-09</v>
          </cell>
          <cell r="H25">
            <v>500</v>
          </cell>
        </row>
        <row r="26">
          <cell r="C26" t="str">
            <v>20230701127</v>
          </cell>
          <cell r="D26" t="str">
            <v>445221200411244161</v>
          </cell>
          <cell r="E26" t="str">
            <v>学前教育</v>
          </cell>
          <cell r="F26" t="str">
            <v>学前231</v>
          </cell>
          <cell r="G26" t="str">
            <v>2023-09-09</v>
          </cell>
          <cell r="H26">
            <v>500</v>
          </cell>
        </row>
        <row r="27">
          <cell r="C27" t="str">
            <v>20230701128</v>
          </cell>
          <cell r="D27" t="str">
            <v>441224200401265423</v>
          </cell>
          <cell r="E27" t="str">
            <v>学前教育</v>
          </cell>
          <cell r="F27" t="str">
            <v>学前231</v>
          </cell>
          <cell r="G27" t="str">
            <v>2023-09-09</v>
          </cell>
          <cell r="H27">
            <v>500</v>
          </cell>
        </row>
        <row r="28">
          <cell r="C28" t="str">
            <v>20230701130</v>
          </cell>
          <cell r="D28" t="str">
            <v>445281200207043721</v>
          </cell>
          <cell r="E28" t="str">
            <v>学前教育</v>
          </cell>
          <cell r="F28" t="str">
            <v>学前231</v>
          </cell>
          <cell r="G28" t="str">
            <v>2023-09-09</v>
          </cell>
          <cell r="H28">
            <v>500</v>
          </cell>
        </row>
        <row r="29">
          <cell r="C29" t="str">
            <v>20230701131</v>
          </cell>
          <cell r="D29" t="str">
            <v>445322200508054323</v>
          </cell>
          <cell r="E29" t="str">
            <v>学前教育</v>
          </cell>
          <cell r="F29" t="str">
            <v>学前231</v>
          </cell>
          <cell r="G29" t="str">
            <v>2023-09-09</v>
          </cell>
          <cell r="H29">
            <v>500</v>
          </cell>
        </row>
        <row r="30">
          <cell r="C30" t="str">
            <v>20230701132</v>
          </cell>
          <cell r="D30" t="str">
            <v>440513200412252042</v>
          </cell>
          <cell r="E30" t="str">
            <v>学前教育</v>
          </cell>
          <cell r="F30" t="str">
            <v>学前231</v>
          </cell>
          <cell r="G30" t="str">
            <v>2023-09-09</v>
          </cell>
          <cell r="H30">
            <v>500</v>
          </cell>
        </row>
        <row r="31">
          <cell r="C31" t="str">
            <v>20230701133</v>
          </cell>
          <cell r="D31" t="str">
            <v>441581200507104269</v>
          </cell>
          <cell r="E31" t="str">
            <v>学前教育</v>
          </cell>
          <cell r="F31" t="str">
            <v>学前231</v>
          </cell>
          <cell r="G31" t="str">
            <v>2023-09-09</v>
          </cell>
          <cell r="H31">
            <v>500</v>
          </cell>
        </row>
        <row r="32">
          <cell r="C32" t="str">
            <v>20230701134</v>
          </cell>
          <cell r="D32" t="str">
            <v>445122200410090931</v>
          </cell>
          <cell r="E32" t="str">
            <v>学前教育</v>
          </cell>
          <cell r="F32" t="str">
            <v>学前231</v>
          </cell>
          <cell r="G32" t="str">
            <v>2023-09-09</v>
          </cell>
          <cell r="H32">
            <v>500</v>
          </cell>
        </row>
        <row r="33">
          <cell r="C33" t="str">
            <v>20230701138</v>
          </cell>
          <cell r="D33" t="str">
            <v>441827200409088363</v>
          </cell>
          <cell r="E33" t="str">
            <v>学前教育</v>
          </cell>
          <cell r="F33" t="str">
            <v>学前231</v>
          </cell>
          <cell r="G33" t="str">
            <v>2023-09-09</v>
          </cell>
          <cell r="H33">
            <v>500</v>
          </cell>
        </row>
        <row r="34">
          <cell r="C34" t="str">
            <v>20230701139</v>
          </cell>
          <cell r="D34" t="str">
            <v>441825200401261026</v>
          </cell>
          <cell r="E34" t="str">
            <v>学前教育</v>
          </cell>
          <cell r="F34" t="str">
            <v>学前231</v>
          </cell>
          <cell r="G34" t="str">
            <v>2023-09-09</v>
          </cell>
          <cell r="H34">
            <v>500</v>
          </cell>
        </row>
        <row r="35">
          <cell r="C35" t="str">
            <v>20230701140</v>
          </cell>
          <cell r="D35" t="str">
            <v>441424200408103786</v>
          </cell>
          <cell r="E35" t="str">
            <v>学前教育</v>
          </cell>
          <cell r="F35" t="str">
            <v>学前231</v>
          </cell>
          <cell r="G35" t="str">
            <v>2023-09-09</v>
          </cell>
          <cell r="H35">
            <v>500</v>
          </cell>
        </row>
        <row r="36">
          <cell r="C36" t="str">
            <v>20230701141</v>
          </cell>
          <cell r="D36" t="str">
            <v>440307200511122843</v>
          </cell>
          <cell r="E36" t="str">
            <v>学前教育</v>
          </cell>
          <cell r="F36" t="str">
            <v>学前231</v>
          </cell>
          <cell r="G36" t="str">
            <v>2023-09-09</v>
          </cell>
          <cell r="H36">
            <v>500</v>
          </cell>
        </row>
        <row r="37">
          <cell r="C37" t="str">
            <v>20230701143</v>
          </cell>
          <cell r="D37" t="str">
            <v>441825200407062220</v>
          </cell>
          <cell r="E37" t="str">
            <v>学前教育</v>
          </cell>
          <cell r="F37" t="str">
            <v>学前231</v>
          </cell>
          <cell r="G37" t="str">
            <v>2023-09-09</v>
          </cell>
          <cell r="H37">
            <v>500</v>
          </cell>
        </row>
        <row r="38">
          <cell r="C38" t="str">
            <v>20230701145</v>
          </cell>
          <cell r="D38" t="str">
            <v>440605200501210085</v>
          </cell>
          <cell r="E38" t="str">
            <v>学前教育</v>
          </cell>
          <cell r="F38" t="str">
            <v>学前231</v>
          </cell>
          <cell r="G38" t="str">
            <v>2023-09-09</v>
          </cell>
          <cell r="H38">
            <v>500</v>
          </cell>
        </row>
        <row r="39">
          <cell r="C39" t="str">
            <v>20230701147</v>
          </cell>
          <cell r="D39" t="str">
            <v>441223200411164144</v>
          </cell>
          <cell r="E39" t="str">
            <v>学前教育</v>
          </cell>
          <cell r="F39" t="str">
            <v>学前231</v>
          </cell>
          <cell r="G39" t="str">
            <v>2023-09-09</v>
          </cell>
          <cell r="H39">
            <v>500</v>
          </cell>
        </row>
        <row r="40">
          <cell r="C40" t="str">
            <v>20230701148</v>
          </cell>
          <cell r="D40" t="str">
            <v>441424200510254628</v>
          </cell>
          <cell r="E40" t="str">
            <v>学前教育</v>
          </cell>
          <cell r="F40" t="str">
            <v>学前231</v>
          </cell>
          <cell r="G40" t="str">
            <v>2023-09-09</v>
          </cell>
          <cell r="H40">
            <v>500</v>
          </cell>
        </row>
        <row r="41">
          <cell r="C41" t="str">
            <v>20230701149</v>
          </cell>
          <cell r="D41" t="str">
            <v>44142220041117534X</v>
          </cell>
          <cell r="E41" t="str">
            <v>学前教育</v>
          </cell>
          <cell r="F41" t="str">
            <v>学前231</v>
          </cell>
          <cell r="G41" t="str">
            <v>2023-09-09</v>
          </cell>
          <cell r="H41">
            <v>500</v>
          </cell>
        </row>
        <row r="42">
          <cell r="C42" t="str">
            <v>20230703104</v>
          </cell>
          <cell r="D42" t="str">
            <v>440882200405092326</v>
          </cell>
          <cell r="E42" t="str">
            <v>学前教育</v>
          </cell>
          <cell r="F42" t="str">
            <v>学前231</v>
          </cell>
          <cell r="G42" t="str">
            <v>2023-09-09</v>
          </cell>
          <cell r="H42">
            <v>500</v>
          </cell>
        </row>
        <row r="43">
          <cell r="C43" t="str">
            <v>20230703106</v>
          </cell>
          <cell r="D43" t="str">
            <v>441581200501292369</v>
          </cell>
          <cell r="E43" t="str">
            <v>学前教育</v>
          </cell>
          <cell r="F43" t="str">
            <v>学前231</v>
          </cell>
          <cell r="G43" t="str">
            <v>2023-09-09</v>
          </cell>
          <cell r="H43">
            <v>500</v>
          </cell>
        </row>
        <row r="44">
          <cell r="C44" t="str">
            <v>20220701230</v>
          </cell>
          <cell r="D44" t="str">
            <v>440921200206063525</v>
          </cell>
          <cell r="E44" t="str">
            <v>学前教育</v>
          </cell>
          <cell r="F44" t="str">
            <v>学前232</v>
          </cell>
          <cell r="G44" t="str">
            <v>2022-09-04</v>
          </cell>
          <cell r="H44">
            <v>500</v>
          </cell>
        </row>
        <row r="45">
          <cell r="C45" t="str">
            <v>20230402302</v>
          </cell>
          <cell r="D45" t="str">
            <v>441421200411024166</v>
          </cell>
          <cell r="E45" t="str">
            <v>学前教育</v>
          </cell>
          <cell r="F45" t="str">
            <v>学前232</v>
          </cell>
          <cell r="G45" t="str">
            <v>2023-09-09</v>
          </cell>
          <cell r="H45">
            <v>500</v>
          </cell>
        </row>
        <row r="46">
          <cell r="C46" t="str">
            <v>20230701201</v>
          </cell>
          <cell r="D46" t="str">
            <v>44023320040422100X</v>
          </cell>
          <cell r="E46" t="str">
            <v>学前教育</v>
          </cell>
          <cell r="F46" t="str">
            <v>学前232</v>
          </cell>
          <cell r="G46" t="str">
            <v>2023-09-09</v>
          </cell>
          <cell r="H46">
            <v>500</v>
          </cell>
        </row>
        <row r="47">
          <cell r="C47" t="str">
            <v>20230701203</v>
          </cell>
          <cell r="D47" t="str">
            <v>441521200601188220</v>
          </cell>
          <cell r="E47" t="str">
            <v>学前教育</v>
          </cell>
          <cell r="F47" t="str">
            <v>学前232</v>
          </cell>
          <cell r="G47" t="str">
            <v>2023-09-09</v>
          </cell>
          <cell r="H47">
            <v>500</v>
          </cell>
        </row>
        <row r="48">
          <cell r="C48" t="str">
            <v>20230701205</v>
          </cell>
          <cell r="D48" t="str">
            <v>440511200503203120</v>
          </cell>
          <cell r="E48" t="str">
            <v>学前教育</v>
          </cell>
          <cell r="F48" t="str">
            <v>学前232</v>
          </cell>
          <cell r="G48" t="str">
            <v>2023-09-09</v>
          </cell>
          <cell r="H48">
            <v>500</v>
          </cell>
        </row>
        <row r="49">
          <cell r="C49" t="str">
            <v>20230701206</v>
          </cell>
          <cell r="D49" t="str">
            <v>441723200411070022</v>
          </cell>
          <cell r="E49" t="str">
            <v>学前教育</v>
          </cell>
          <cell r="F49" t="str">
            <v>学前232</v>
          </cell>
          <cell r="G49" t="str">
            <v>2023-09-09</v>
          </cell>
          <cell r="H49">
            <v>500</v>
          </cell>
        </row>
        <row r="50">
          <cell r="C50" t="str">
            <v>20230701207</v>
          </cell>
          <cell r="D50" t="str">
            <v>441881200509067226</v>
          </cell>
          <cell r="E50" t="str">
            <v>学前教育</v>
          </cell>
          <cell r="F50" t="str">
            <v>学前232</v>
          </cell>
          <cell r="G50" t="str">
            <v>2023-09-09</v>
          </cell>
          <cell r="H50">
            <v>500</v>
          </cell>
        </row>
        <row r="51">
          <cell r="C51" t="str">
            <v>20230701208</v>
          </cell>
          <cell r="D51" t="str">
            <v>44182120050520328X</v>
          </cell>
          <cell r="E51" t="str">
            <v>学前教育</v>
          </cell>
          <cell r="F51" t="str">
            <v>学前232</v>
          </cell>
          <cell r="G51" t="str">
            <v>2023-09-09</v>
          </cell>
          <cell r="H51">
            <v>500</v>
          </cell>
        </row>
        <row r="52">
          <cell r="C52" t="str">
            <v>20230701209</v>
          </cell>
          <cell r="D52" t="str">
            <v>440606200509050342</v>
          </cell>
          <cell r="E52" t="str">
            <v>学前教育</v>
          </cell>
          <cell r="F52" t="str">
            <v>学前232</v>
          </cell>
          <cell r="G52" t="str">
            <v>2023-09-09</v>
          </cell>
          <cell r="H52">
            <v>500</v>
          </cell>
        </row>
        <row r="53">
          <cell r="C53" t="str">
            <v>20230701212</v>
          </cell>
          <cell r="D53" t="str">
            <v>445381200409141720</v>
          </cell>
          <cell r="E53" t="str">
            <v>学前教育</v>
          </cell>
          <cell r="F53" t="str">
            <v>学前232</v>
          </cell>
          <cell r="G53" t="str">
            <v>2023-09-09</v>
          </cell>
          <cell r="H53">
            <v>500</v>
          </cell>
        </row>
        <row r="54">
          <cell r="C54" t="str">
            <v>20230701213</v>
          </cell>
          <cell r="D54" t="str">
            <v>440825200407101161</v>
          </cell>
          <cell r="E54" t="str">
            <v>学前教育</v>
          </cell>
          <cell r="F54" t="str">
            <v>学前232</v>
          </cell>
          <cell r="G54" t="str">
            <v>2023-09-09</v>
          </cell>
          <cell r="H54">
            <v>500</v>
          </cell>
        </row>
        <row r="55">
          <cell r="C55" t="str">
            <v>20230701214</v>
          </cell>
          <cell r="D55" t="str">
            <v>441827200408062823</v>
          </cell>
          <cell r="E55" t="str">
            <v>学前教育</v>
          </cell>
          <cell r="F55" t="str">
            <v>学前232</v>
          </cell>
          <cell r="G55" t="str">
            <v>2023-09-09</v>
          </cell>
          <cell r="H55">
            <v>500</v>
          </cell>
        </row>
        <row r="56">
          <cell r="C56" t="str">
            <v>20230701215</v>
          </cell>
          <cell r="D56" t="str">
            <v>440306200407133220</v>
          </cell>
          <cell r="E56" t="str">
            <v>学前教育</v>
          </cell>
          <cell r="F56" t="str">
            <v>学前232</v>
          </cell>
          <cell r="G56" t="str">
            <v>2023-09-09</v>
          </cell>
          <cell r="H56">
            <v>500</v>
          </cell>
        </row>
        <row r="57">
          <cell r="C57" t="str">
            <v>20230701216</v>
          </cell>
          <cell r="D57" t="str">
            <v>431121200601140047</v>
          </cell>
          <cell r="E57" t="str">
            <v>学前教育</v>
          </cell>
          <cell r="F57" t="str">
            <v>学前232</v>
          </cell>
          <cell r="G57" t="str">
            <v>2023-09-09</v>
          </cell>
          <cell r="H57">
            <v>500</v>
          </cell>
        </row>
        <row r="58">
          <cell r="C58" t="str">
            <v>20230701217</v>
          </cell>
          <cell r="D58" t="str">
            <v>440307200506262120</v>
          </cell>
          <cell r="E58" t="str">
            <v>学前教育</v>
          </cell>
          <cell r="F58" t="str">
            <v>学前232</v>
          </cell>
          <cell r="G58" t="str">
            <v>2023-09-09</v>
          </cell>
          <cell r="H58">
            <v>500</v>
          </cell>
        </row>
        <row r="59">
          <cell r="C59" t="str">
            <v>20230701218</v>
          </cell>
          <cell r="D59" t="str">
            <v>440825200410014720</v>
          </cell>
          <cell r="E59" t="str">
            <v>学前教育</v>
          </cell>
          <cell r="F59" t="str">
            <v>学前232</v>
          </cell>
          <cell r="G59" t="str">
            <v>2023-09-09</v>
          </cell>
          <cell r="H59">
            <v>500</v>
          </cell>
        </row>
        <row r="60">
          <cell r="C60" t="str">
            <v>20230701219</v>
          </cell>
          <cell r="D60" t="str">
            <v>445381200502060423</v>
          </cell>
          <cell r="E60" t="str">
            <v>学前教育</v>
          </cell>
          <cell r="F60" t="str">
            <v>学前232</v>
          </cell>
          <cell r="G60" t="str">
            <v>2023-09-09</v>
          </cell>
          <cell r="H60">
            <v>500</v>
          </cell>
        </row>
        <row r="61">
          <cell r="C61" t="str">
            <v>20230701220</v>
          </cell>
          <cell r="D61" t="str">
            <v>440882200406164467</v>
          </cell>
          <cell r="E61" t="str">
            <v>学前教育</v>
          </cell>
          <cell r="F61" t="str">
            <v>学前232</v>
          </cell>
          <cell r="G61" t="str">
            <v>2023-09-09</v>
          </cell>
          <cell r="H61">
            <v>500</v>
          </cell>
        </row>
        <row r="62">
          <cell r="C62" t="str">
            <v>20230701221</v>
          </cell>
          <cell r="D62" t="str">
            <v>440902200410140023</v>
          </cell>
          <cell r="E62" t="str">
            <v>学前教育</v>
          </cell>
          <cell r="F62" t="str">
            <v>学前232</v>
          </cell>
          <cell r="G62" t="str">
            <v>2023-09-09</v>
          </cell>
          <cell r="H62">
            <v>500</v>
          </cell>
        </row>
        <row r="63">
          <cell r="C63" t="str">
            <v>20230701223</v>
          </cell>
          <cell r="D63" t="str">
            <v>441322200410213345</v>
          </cell>
          <cell r="E63" t="str">
            <v>学前教育</v>
          </cell>
          <cell r="F63" t="str">
            <v>学前232</v>
          </cell>
          <cell r="G63" t="str">
            <v>2023-09-09</v>
          </cell>
          <cell r="H63">
            <v>500</v>
          </cell>
        </row>
        <row r="64">
          <cell r="C64" t="str">
            <v>20230701224</v>
          </cell>
          <cell r="D64" t="str">
            <v>440606200411250020</v>
          </cell>
          <cell r="E64" t="str">
            <v>学前教育</v>
          </cell>
          <cell r="F64" t="str">
            <v>学前232</v>
          </cell>
          <cell r="G64" t="str">
            <v>2023-09-09</v>
          </cell>
          <cell r="H64">
            <v>500</v>
          </cell>
        </row>
        <row r="65">
          <cell r="C65" t="str">
            <v>20230701225</v>
          </cell>
          <cell r="D65" t="str">
            <v>441303200412167523</v>
          </cell>
          <cell r="E65" t="str">
            <v>学前教育</v>
          </cell>
          <cell r="F65" t="str">
            <v>学前232</v>
          </cell>
          <cell r="G65" t="str">
            <v>2023-09-09</v>
          </cell>
          <cell r="H65">
            <v>500</v>
          </cell>
        </row>
        <row r="66">
          <cell r="C66" t="str">
            <v>20230701226</v>
          </cell>
          <cell r="D66" t="str">
            <v>44532320040913122X</v>
          </cell>
          <cell r="E66" t="str">
            <v>学前教育</v>
          </cell>
          <cell r="F66" t="str">
            <v>学前232</v>
          </cell>
          <cell r="G66" t="str">
            <v>2023-09-09</v>
          </cell>
          <cell r="H66">
            <v>500</v>
          </cell>
        </row>
        <row r="67">
          <cell r="C67" t="str">
            <v>20230701227</v>
          </cell>
          <cell r="D67" t="str">
            <v>440881200406185544</v>
          </cell>
          <cell r="E67" t="str">
            <v>学前教育</v>
          </cell>
          <cell r="F67" t="str">
            <v>学前232</v>
          </cell>
          <cell r="G67" t="str">
            <v>2023-09-09</v>
          </cell>
          <cell r="H67">
            <v>500</v>
          </cell>
        </row>
        <row r="68">
          <cell r="C68" t="str">
            <v>20230701229</v>
          </cell>
          <cell r="D68" t="str">
            <v>411526200403021020</v>
          </cell>
          <cell r="E68" t="str">
            <v>学前教育</v>
          </cell>
          <cell r="F68" t="str">
            <v>学前232</v>
          </cell>
          <cell r="G68" t="str">
            <v>2023-09-09</v>
          </cell>
          <cell r="H68">
            <v>500</v>
          </cell>
        </row>
        <row r="69">
          <cell r="C69" t="str">
            <v>20230701230</v>
          </cell>
          <cell r="D69" t="str">
            <v>442000200504224623</v>
          </cell>
          <cell r="E69" t="str">
            <v>学前教育</v>
          </cell>
          <cell r="F69" t="str">
            <v>学前232</v>
          </cell>
          <cell r="G69" t="str">
            <v>2023-09-09</v>
          </cell>
          <cell r="H69">
            <v>500</v>
          </cell>
        </row>
        <row r="70">
          <cell r="C70" t="str">
            <v>20230701231</v>
          </cell>
          <cell r="D70" t="str">
            <v>440781200501121324</v>
          </cell>
          <cell r="E70" t="str">
            <v>学前教育</v>
          </cell>
          <cell r="F70" t="str">
            <v>学前232</v>
          </cell>
          <cell r="G70" t="str">
            <v>2023-09-09</v>
          </cell>
          <cell r="H70">
            <v>500</v>
          </cell>
        </row>
        <row r="71">
          <cell r="C71" t="str">
            <v>20230701232</v>
          </cell>
          <cell r="D71" t="str">
            <v>441424200508183306</v>
          </cell>
          <cell r="E71" t="str">
            <v>学前教育</v>
          </cell>
          <cell r="F71" t="str">
            <v>学前232</v>
          </cell>
          <cell r="G71" t="str">
            <v>2023-09-09</v>
          </cell>
          <cell r="H71">
            <v>500</v>
          </cell>
        </row>
        <row r="72">
          <cell r="C72" t="str">
            <v>20230701233</v>
          </cell>
          <cell r="D72" t="str">
            <v>440983200507063827</v>
          </cell>
          <cell r="E72" t="str">
            <v>学前教育</v>
          </cell>
          <cell r="F72" t="str">
            <v>学前232</v>
          </cell>
          <cell r="G72" t="str">
            <v>2023-09-09</v>
          </cell>
          <cell r="H72">
            <v>500</v>
          </cell>
        </row>
        <row r="73">
          <cell r="C73" t="str">
            <v>20230701234</v>
          </cell>
          <cell r="D73" t="str">
            <v>441303200510027524</v>
          </cell>
          <cell r="E73" t="str">
            <v>学前教育</v>
          </cell>
          <cell r="F73" t="str">
            <v>学前232</v>
          </cell>
          <cell r="G73" t="str">
            <v>2023-09-09</v>
          </cell>
          <cell r="H73">
            <v>500</v>
          </cell>
        </row>
        <row r="74">
          <cell r="C74" t="str">
            <v>20230701237</v>
          </cell>
          <cell r="D74" t="str">
            <v>360726200506300925</v>
          </cell>
          <cell r="E74" t="str">
            <v>学前教育</v>
          </cell>
          <cell r="F74" t="str">
            <v>学前232</v>
          </cell>
          <cell r="G74" t="str">
            <v>2023-09-09</v>
          </cell>
          <cell r="H74">
            <v>500</v>
          </cell>
        </row>
        <row r="75">
          <cell r="C75" t="str">
            <v>20230701241</v>
          </cell>
          <cell r="D75" t="str">
            <v>441827200411303640</v>
          </cell>
          <cell r="E75" t="str">
            <v>学前教育</v>
          </cell>
          <cell r="F75" t="str">
            <v>学前232</v>
          </cell>
          <cell r="G75" t="str">
            <v>2023-09-09</v>
          </cell>
          <cell r="H75">
            <v>500</v>
          </cell>
        </row>
        <row r="76">
          <cell r="C76" t="str">
            <v>20230701243</v>
          </cell>
          <cell r="D76" t="str">
            <v>440882200412216542</v>
          </cell>
          <cell r="E76" t="str">
            <v>学前教育</v>
          </cell>
          <cell r="F76" t="str">
            <v>学前232</v>
          </cell>
          <cell r="G76" t="str">
            <v>2023-09-09</v>
          </cell>
          <cell r="H76">
            <v>500</v>
          </cell>
        </row>
        <row r="77">
          <cell r="C77" t="str">
            <v>20230701244</v>
          </cell>
          <cell r="D77" t="str">
            <v>440282200511112244</v>
          </cell>
          <cell r="E77" t="str">
            <v>学前教育</v>
          </cell>
          <cell r="F77" t="str">
            <v>学前232</v>
          </cell>
          <cell r="G77" t="str">
            <v>2023-09-09</v>
          </cell>
          <cell r="H77">
            <v>500</v>
          </cell>
        </row>
        <row r="78">
          <cell r="C78" t="str">
            <v>20230701245</v>
          </cell>
          <cell r="D78" t="str">
            <v>440402200501299198</v>
          </cell>
          <cell r="E78" t="str">
            <v>学前教育</v>
          </cell>
          <cell r="F78" t="str">
            <v>学前232</v>
          </cell>
          <cell r="G78" t="str">
            <v>2023-09-09</v>
          </cell>
          <cell r="H78">
            <v>500</v>
          </cell>
        </row>
        <row r="79">
          <cell r="C79" t="str">
            <v>20230701246</v>
          </cell>
          <cell r="D79" t="str">
            <v>440982200405254079</v>
          </cell>
          <cell r="E79" t="str">
            <v>学前教育</v>
          </cell>
          <cell r="F79" t="str">
            <v>学前232</v>
          </cell>
          <cell r="G79" t="str">
            <v>2023-09-09</v>
          </cell>
          <cell r="H79">
            <v>500</v>
          </cell>
        </row>
        <row r="80">
          <cell r="C80" t="str">
            <v>20230701247</v>
          </cell>
          <cell r="D80" t="str">
            <v>440923200506014816</v>
          </cell>
          <cell r="E80" t="str">
            <v>学前教育</v>
          </cell>
          <cell r="F80" t="str">
            <v>学前232</v>
          </cell>
          <cell r="G80" t="str">
            <v>2023-09-09</v>
          </cell>
          <cell r="H80">
            <v>500</v>
          </cell>
        </row>
        <row r="81">
          <cell r="C81" t="str">
            <v>20230701248</v>
          </cell>
          <cell r="D81" t="str">
            <v>445281200502155822</v>
          </cell>
          <cell r="E81" t="str">
            <v>学前教育</v>
          </cell>
          <cell r="F81" t="str">
            <v>学前232</v>
          </cell>
          <cell r="G81" t="str">
            <v>2023-09-09</v>
          </cell>
          <cell r="H81">
            <v>500</v>
          </cell>
        </row>
        <row r="82">
          <cell r="C82" t="str">
            <v>20230701250</v>
          </cell>
          <cell r="D82" t="str">
            <v>440981200503127245</v>
          </cell>
          <cell r="E82" t="str">
            <v>学前教育</v>
          </cell>
          <cell r="F82" t="str">
            <v>学前232</v>
          </cell>
          <cell r="G82" t="str">
            <v>2023-09-09</v>
          </cell>
          <cell r="H82">
            <v>500</v>
          </cell>
        </row>
        <row r="83">
          <cell r="C83" t="str">
            <v>20230701254</v>
          </cell>
          <cell r="D83" t="str">
            <v>360830200505045408</v>
          </cell>
          <cell r="E83" t="str">
            <v>学前教育</v>
          </cell>
          <cell r="F83" t="str">
            <v>学前232</v>
          </cell>
          <cell r="G83" t="str">
            <v>2023-09-09</v>
          </cell>
          <cell r="H83">
            <v>500</v>
          </cell>
        </row>
        <row r="84">
          <cell r="C84" t="str">
            <v>20230701255</v>
          </cell>
          <cell r="D84" t="str">
            <v>440682200410094325</v>
          </cell>
          <cell r="E84" t="str">
            <v>学前教育</v>
          </cell>
          <cell r="F84" t="str">
            <v>学前232</v>
          </cell>
          <cell r="G84" t="str">
            <v>2023-09-09</v>
          </cell>
          <cell r="H84">
            <v>500</v>
          </cell>
        </row>
        <row r="85">
          <cell r="C85" t="str">
            <v>20231101213</v>
          </cell>
          <cell r="D85" t="str">
            <v>441223200403290423</v>
          </cell>
          <cell r="E85" t="str">
            <v>学前教育</v>
          </cell>
          <cell r="F85" t="str">
            <v>学前232</v>
          </cell>
          <cell r="G85" t="str">
            <v>2023-09-09</v>
          </cell>
          <cell r="H85">
            <v>500</v>
          </cell>
        </row>
        <row r="86">
          <cell r="C86" t="str">
            <v>20231101214</v>
          </cell>
          <cell r="D86" t="str">
            <v>44182320030404502X</v>
          </cell>
          <cell r="E86" t="str">
            <v>学前教育</v>
          </cell>
          <cell r="F86" t="str">
            <v>学前232</v>
          </cell>
          <cell r="G86" t="str">
            <v>2023-09-09</v>
          </cell>
          <cell r="H86">
            <v>500</v>
          </cell>
        </row>
        <row r="87">
          <cell r="C87" t="str">
            <v>20231101249</v>
          </cell>
          <cell r="D87" t="str">
            <v>441422200404230021</v>
          </cell>
          <cell r="E87" t="str">
            <v>学前教育</v>
          </cell>
          <cell r="F87" t="str">
            <v>学前232</v>
          </cell>
          <cell r="G87" t="str">
            <v>2023-09-09</v>
          </cell>
          <cell r="H87">
            <v>500</v>
          </cell>
        </row>
        <row r="88">
          <cell r="C88" t="str">
            <v>20220701525</v>
          </cell>
          <cell r="D88" t="str">
            <v>441881200409214727</v>
          </cell>
          <cell r="E88" t="str">
            <v>学前教育</v>
          </cell>
          <cell r="F88" t="str">
            <v>学前233</v>
          </cell>
          <cell r="G88" t="str">
            <v>2022-09-04</v>
          </cell>
          <cell r="H88">
            <v>500</v>
          </cell>
        </row>
        <row r="89">
          <cell r="C89" t="str">
            <v>20230201117</v>
          </cell>
          <cell r="D89" t="str">
            <v>440825200505203954</v>
          </cell>
          <cell r="E89" t="str">
            <v>学前教育</v>
          </cell>
          <cell r="F89" t="str">
            <v>学前233</v>
          </cell>
          <cell r="G89" t="str">
            <v>2023-09-09</v>
          </cell>
          <cell r="H89">
            <v>500</v>
          </cell>
        </row>
        <row r="90">
          <cell r="C90" t="str">
            <v>20230201434</v>
          </cell>
          <cell r="D90" t="str">
            <v>440306200504282826</v>
          </cell>
          <cell r="E90" t="str">
            <v>学前教育</v>
          </cell>
          <cell r="F90" t="str">
            <v>学前233</v>
          </cell>
          <cell r="G90" t="str">
            <v>2023-09-09</v>
          </cell>
          <cell r="H90">
            <v>500</v>
          </cell>
        </row>
        <row r="91">
          <cell r="C91" t="str">
            <v>20230302145</v>
          </cell>
          <cell r="D91" t="str">
            <v>440204200410143624</v>
          </cell>
          <cell r="E91" t="str">
            <v>学前教育</v>
          </cell>
          <cell r="F91" t="str">
            <v>学前233</v>
          </cell>
          <cell r="G91" t="str">
            <v>2023-09-09</v>
          </cell>
          <cell r="H91">
            <v>500</v>
          </cell>
        </row>
        <row r="92">
          <cell r="C92" t="str">
            <v>20230402242</v>
          </cell>
          <cell r="D92" t="str">
            <v>440921200408052621</v>
          </cell>
          <cell r="E92" t="str">
            <v>学前教育</v>
          </cell>
          <cell r="F92" t="str">
            <v>学前233</v>
          </cell>
          <cell r="G92" t="str">
            <v>2023-09-09</v>
          </cell>
          <cell r="H92">
            <v>500</v>
          </cell>
        </row>
        <row r="93">
          <cell r="C93" t="str">
            <v>20230701119</v>
          </cell>
          <cell r="D93" t="str">
            <v>440183200506294427</v>
          </cell>
          <cell r="E93" t="str">
            <v>学前教育</v>
          </cell>
          <cell r="F93" t="str">
            <v>学前233</v>
          </cell>
          <cell r="G93" t="str">
            <v>2023-09-09</v>
          </cell>
          <cell r="H93">
            <v>500</v>
          </cell>
        </row>
        <row r="94">
          <cell r="C94" t="str">
            <v>20230701302</v>
          </cell>
          <cell r="D94" t="str">
            <v>441827200411137988</v>
          </cell>
          <cell r="E94" t="str">
            <v>学前教育</v>
          </cell>
          <cell r="F94" t="str">
            <v>学前233</v>
          </cell>
          <cell r="G94" t="str">
            <v>2023-09-09</v>
          </cell>
          <cell r="H94">
            <v>500</v>
          </cell>
        </row>
        <row r="95">
          <cell r="C95" t="str">
            <v>20230701303</v>
          </cell>
          <cell r="D95" t="str">
            <v>441423200502054726</v>
          </cell>
          <cell r="E95" t="str">
            <v>学前教育</v>
          </cell>
          <cell r="F95" t="str">
            <v>学前233</v>
          </cell>
          <cell r="G95" t="str">
            <v>2023-09-09</v>
          </cell>
          <cell r="H95">
            <v>500</v>
          </cell>
        </row>
        <row r="96">
          <cell r="C96" t="str">
            <v>20230701304</v>
          </cell>
          <cell r="D96" t="str">
            <v>440282200501112224</v>
          </cell>
          <cell r="E96" t="str">
            <v>学前教育</v>
          </cell>
          <cell r="F96" t="str">
            <v>学前233</v>
          </cell>
          <cell r="G96" t="str">
            <v>2023-09-09</v>
          </cell>
          <cell r="H96">
            <v>500</v>
          </cell>
        </row>
        <row r="97">
          <cell r="C97" t="str">
            <v>20230701306</v>
          </cell>
          <cell r="D97" t="str">
            <v>441882200506177223</v>
          </cell>
          <cell r="E97" t="str">
            <v>学前教育</v>
          </cell>
          <cell r="F97" t="str">
            <v>学前233</v>
          </cell>
          <cell r="G97" t="str">
            <v>2023-09-09</v>
          </cell>
          <cell r="H97">
            <v>500</v>
          </cell>
        </row>
        <row r="98">
          <cell r="C98" t="str">
            <v>20230701310</v>
          </cell>
          <cell r="D98" t="str">
            <v>441781200508244627</v>
          </cell>
          <cell r="E98" t="str">
            <v>学前教育</v>
          </cell>
          <cell r="F98" t="str">
            <v>学前233</v>
          </cell>
          <cell r="G98" t="str">
            <v>2023-09-09</v>
          </cell>
          <cell r="H98">
            <v>500</v>
          </cell>
        </row>
        <row r="99">
          <cell r="C99" t="str">
            <v>20230701315</v>
          </cell>
          <cell r="D99" t="str">
            <v>440605200502250265</v>
          </cell>
          <cell r="E99" t="str">
            <v>学前教育</v>
          </cell>
          <cell r="F99" t="str">
            <v>学前233</v>
          </cell>
          <cell r="G99" t="str">
            <v>2023-09-09</v>
          </cell>
          <cell r="H99">
            <v>500</v>
          </cell>
        </row>
        <row r="100">
          <cell r="C100" t="str">
            <v>20230701316</v>
          </cell>
          <cell r="D100" t="str">
            <v>441581200404045745</v>
          </cell>
          <cell r="E100" t="str">
            <v>学前教育</v>
          </cell>
          <cell r="F100" t="str">
            <v>学前233</v>
          </cell>
          <cell r="G100" t="str">
            <v>2023-09-09</v>
          </cell>
          <cell r="H100">
            <v>500</v>
          </cell>
        </row>
        <row r="101">
          <cell r="C101" t="str">
            <v>20230701317</v>
          </cell>
          <cell r="D101" t="str">
            <v>440783200501297824</v>
          </cell>
          <cell r="E101" t="str">
            <v>学前教育</v>
          </cell>
          <cell r="F101" t="str">
            <v>学前233</v>
          </cell>
          <cell r="G101" t="str">
            <v>2023-09-09</v>
          </cell>
          <cell r="H101">
            <v>500</v>
          </cell>
        </row>
        <row r="102">
          <cell r="C102" t="str">
            <v>20230701319</v>
          </cell>
          <cell r="D102" t="str">
            <v>440183200509094041</v>
          </cell>
          <cell r="E102" t="str">
            <v>学前教育</v>
          </cell>
          <cell r="F102" t="str">
            <v>学前233</v>
          </cell>
          <cell r="G102" t="str">
            <v>2023-09-09</v>
          </cell>
          <cell r="H102">
            <v>500</v>
          </cell>
        </row>
        <row r="103">
          <cell r="C103" t="str">
            <v>20230701320</v>
          </cell>
          <cell r="D103" t="str">
            <v>44522420020313272X</v>
          </cell>
          <cell r="E103" t="str">
            <v>学前教育</v>
          </cell>
          <cell r="F103" t="str">
            <v>学前233</v>
          </cell>
          <cell r="G103" t="str">
            <v>2023-09-09</v>
          </cell>
          <cell r="H103">
            <v>500</v>
          </cell>
        </row>
        <row r="104">
          <cell r="C104" t="str">
            <v>20230701321</v>
          </cell>
          <cell r="D104" t="str">
            <v>441900200504131986</v>
          </cell>
          <cell r="E104" t="str">
            <v>学前教育</v>
          </cell>
          <cell r="F104" t="str">
            <v>学前233</v>
          </cell>
          <cell r="G104" t="str">
            <v>2023-09-09</v>
          </cell>
          <cell r="H104">
            <v>500</v>
          </cell>
        </row>
        <row r="105">
          <cell r="C105" t="str">
            <v>20230701322</v>
          </cell>
          <cell r="D105" t="str">
            <v>440181200502181529</v>
          </cell>
          <cell r="E105" t="str">
            <v>学前教育</v>
          </cell>
          <cell r="F105" t="str">
            <v>学前233</v>
          </cell>
          <cell r="G105" t="str">
            <v>2023-09-09</v>
          </cell>
          <cell r="H105">
            <v>500</v>
          </cell>
        </row>
        <row r="106">
          <cell r="C106" t="str">
            <v>20230701323</v>
          </cell>
          <cell r="D106" t="str">
            <v>442000200410214635</v>
          </cell>
          <cell r="E106" t="str">
            <v>学前教育</v>
          </cell>
          <cell r="F106" t="str">
            <v>学前233</v>
          </cell>
          <cell r="G106" t="str">
            <v>2023-09-09</v>
          </cell>
          <cell r="H106">
            <v>500</v>
          </cell>
        </row>
        <row r="107">
          <cell r="C107" t="str">
            <v>20230701324</v>
          </cell>
          <cell r="D107" t="str">
            <v>440514200511220843</v>
          </cell>
          <cell r="E107" t="str">
            <v>学前教育</v>
          </cell>
          <cell r="F107" t="str">
            <v>学前233</v>
          </cell>
          <cell r="G107" t="str">
            <v>2023-09-09</v>
          </cell>
          <cell r="H107">
            <v>500</v>
          </cell>
        </row>
        <row r="108">
          <cell r="C108" t="str">
            <v>20230701325</v>
          </cell>
          <cell r="D108" t="str">
            <v>441825200501290027</v>
          </cell>
          <cell r="E108" t="str">
            <v>学前教育</v>
          </cell>
          <cell r="F108" t="str">
            <v>学前233</v>
          </cell>
          <cell r="G108" t="str">
            <v>2023-09-09</v>
          </cell>
          <cell r="H108">
            <v>500</v>
          </cell>
        </row>
        <row r="109">
          <cell r="C109" t="str">
            <v>20230701326</v>
          </cell>
          <cell r="D109" t="str">
            <v>440221200402052729</v>
          </cell>
          <cell r="E109" t="str">
            <v>学前教育</v>
          </cell>
          <cell r="F109" t="str">
            <v>学前233</v>
          </cell>
          <cell r="G109" t="str">
            <v>2023-09-09</v>
          </cell>
          <cell r="H109">
            <v>500</v>
          </cell>
        </row>
        <row r="110">
          <cell r="C110" t="str">
            <v>20230701327</v>
          </cell>
          <cell r="D110" t="str">
            <v>441323200408020022</v>
          </cell>
          <cell r="E110" t="str">
            <v>学前教育</v>
          </cell>
          <cell r="F110" t="str">
            <v>学前233</v>
          </cell>
          <cell r="G110" t="str">
            <v>2023-09-09</v>
          </cell>
          <cell r="H110">
            <v>500</v>
          </cell>
        </row>
        <row r="111">
          <cell r="C111" t="str">
            <v>20230701328</v>
          </cell>
          <cell r="D111" t="str">
            <v>440825200506273727</v>
          </cell>
          <cell r="E111" t="str">
            <v>学前教育</v>
          </cell>
          <cell r="F111" t="str">
            <v>学前233</v>
          </cell>
          <cell r="G111" t="str">
            <v>2023-09-09</v>
          </cell>
          <cell r="H111">
            <v>500</v>
          </cell>
        </row>
        <row r="112">
          <cell r="C112" t="str">
            <v>20230701329</v>
          </cell>
          <cell r="D112" t="str">
            <v>445202200403063820</v>
          </cell>
          <cell r="E112" t="str">
            <v>学前教育</v>
          </cell>
          <cell r="F112" t="str">
            <v>学前233</v>
          </cell>
          <cell r="G112" t="str">
            <v>2023-09-09</v>
          </cell>
          <cell r="H112">
            <v>500</v>
          </cell>
        </row>
        <row r="113">
          <cell r="C113" t="str">
            <v>20230701330</v>
          </cell>
          <cell r="D113" t="str">
            <v>440981200505127222</v>
          </cell>
          <cell r="E113" t="str">
            <v>学前教育</v>
          </cell>
          <cell r="F113" t="str">
            <v>学前233</v>
          </cell>
          <cell r="G113" t="str">
            <v>2023-09-09</v>
          </cell>
          <cell r="H113">
            <v>500</v>
          </cell>
        </row>
        <row r="114">
          <cell r="C114" t="str">
            <v>20230701331</v>
          </cell>
          <cell r="D114" t="str">
            <v>441821200506210027</v>
          </cell>
          <cell r="E114" t="str">
            <v>学前教育</v>
          </cell>
          <cell r="F114" t="str">
            <v>学前233</v>
          </cell>
          <cell r="G114" t="str">
            <v>2023-09-09</v>
          </cell>
          <cell r="H114">
            <v>500</v>
          </cell>
        </row>
        <row r="115">
          <cell r="C115" t="str">
            <v>20230701332</v>
          </cell>
          <cell r="D115" t="str">
            <v>441426200603231444</v>
          </cell>
          <cell r="E115" t="str">
            <v>学前教育</v>
          </cell>
          <cell r="F115" t="str">
            <v>学前233</v>
          </cell>
          <cell r="G115" t="str">
            <v>2023-09-09</v>
          </cell>
          <cell r="H115">
            <v>500</v>
          </cell>
        </row>
        <row r="116">
          <cell r="C116" t="str">
            <v>20230701333</v>
          </cell>
          <cell r="D116" t="str">
            <v>44520220050205062X</v>
          </cell>
          <cell r="E116" t="str">
            <v>学前教育</v>
          </cell>
          <cell r="F116" t="str">
            <v>学前233</v>
          </cell>
          <cell r="G116" t="str">
            <v>2023-09-09</v>
          </cell>
          <cell r="H116">
            <v>500</v>
          </cell>
        </row>
        <row r="117">
          <cell r="C117" t="str">
            <v>20230701334</v>
          </cell>
          <cell r="D117" t="str">
            <v>440229200412050429</v>
          </cell>
          <cell r="E117" t="str">
            <v>学前教育</v>
          </cell>
          <cell r="F117" t="str">
            <v>学前233</v>
          </cell>
          <cell r="G117" t="str">
            <v>2023-09-09</v>
          </cell>
          <cell r="H117">
            <v>500</v>
          </cell>
        </row>
        <row r="118">
          <cell r="C118" t="str">
            <v>20230701335</v>
          </cell>
          <cell r="D118" t="str">
            <v>440781200505116549</v>
          </cell>
          <cell r="E118" t="str">
            <v>学前教育</v>
          </cell>
          <cell r="F118" t="str">
            <v>学前233</v>
          </cell>
          <cell r="G118" t="str">
            <v>2023-09-09</v>
          </cell>
          <cell r="H118">
            <v>500</v>
          </cell>
        </row>
        <row r="119">
          <cell r="C119" t="str">
            <v>20230701336</v>
          </cell>
          <cell r="D119" t="str">
            <v>440882200601098522</v>
          </cell>
          <cell r="E119" t="str">
            <v>学前教育</v>
          </cell>
          <cell r="F119" t="str">
            <v>学前233</v>
          </cell>
          <cell r="G119" t="str">
            <v>2023-09-09</v>
          </cell>
          <cell r="H119">
            <v>500</v>
          </cell>
        </row>
        <row r="120">
          <cell r="C120" t="str">
            <v>20230701337</v>
          </cell>
          <cell r="D120" t="str">
            <v>371723200405082424</v>
          </cell>
          <cell r="E120" t="str">
            <v>学前教育</v>
          </cell>
          <cell r="F120" t="str">
            <v>学前233</v>
          </cell>
          <cell r="G120" t="str">
            <v>2023-09-09</v>
          </cell>
          <cell r="H120">
            <v>500</v>
          </cell>
        </row>
        <row r="121">
          <cell r="C121" t="str">
            <v>20230701338</v>
          </cell>
          <cell r="D121" t="str">
            <v>440282200509082525</v>
          </cell>
          <cell r="E121" t="str">
            <v>学前教育</v>
          </cell>
          <cell r="F121" t="str">
            <v>学前233</v>
          </cell>
          <cell r="G121" t="str">
            <v>2023-09-09</v>
          </cell>
          <cell r="H121">
            <v>500</v>
          </cell>
        </row>
        <row r="122">
          <cell r="C122" t="str">
            <v>20230701339</v>
          </cell>
          <cell r="D122" t="str">
            <v>442000200509265707</v>
          </cell>
          <cell r="E122" t="str">
            <v>学前教育</v>
          </cell>
          <cell r="F122" t="str">
            <v>学前233</v>
          </cell>
          <cell r="G122" t="str">
            <v>2023-09-09</v>
          </cell>
          <cell r="H122">
            <v>500</v>
          </cell>
        </row>
        <row r="123">
          <cell r="C123" t="str">
            <v>20230701340</v>
          </cell>
          <cell r="D123" t="str">
            <v>440881200410222918</v>
          </cell>
          <cell r="E123" t="str">
            <v>学前教育</v>
          </cell>
          <cell r="F123" t="str">
            <v>学前233</v>
          </cell>
          <cell r="G123" t="str">
            <v>2023-09-09</v>
          </cell>
          <cell r="H123">
            <v>500</v>
          </cell>
        </row>
        <row r="124">
          <cell r="C124" t="str">
            <v>20230701341</v>
          </cell>
          <cell r="D124" t="str">
            <v>511725200509170620</v>
          </cell>
          <cell r="E124" t="str">
            <v>学前教育</v>
          </cell>
          <cell r="F124" t="str">
            <v>学前233</v>
          </cell>
          <cell r="G124" t="str">
            <v>2023-09-09</v>
          </cell>
          <cell r="H124">
            <v>500</v>
          </cell>
        </row>
        <row r="125">
          <cell r="C125" t="str">
            <v>20230701342</v>
          </cell>
          <cell r="D125" t="str">
            <v>440222200312191529</v>
          </cell>
          <cell r="E125" t="str">
            <v>学前教育</v>
          </cell>
          <cell r="F125" t="str">
            <v>学前233</v>
          </cell>
          <cell r="G125" t="str">
            <v>2023-09-09</v>
          </cell>
          <cell r="H125">
            <v>500</v>
          </cell>
        </row>
        <row r="126">
          <cell r="C126" t="str">
            <v>20230701343</v>
          </cell>
          <cell r="D126" t="str">
            <v>44122520050922382X</v>
          </cell>
          <cell r="E126" t="str">
            <v>学前教育</v>
          </cell>
          <cell r="F126" t="str">
            <v>学前233</v>
          </cell>
          <cell r="G126" t="str">
            <v>2023-09-09</v>
          </cell>
          <cell r="H126">
            <v>500</v>
          </cell>
        </row>
        <row r="127">
          <cell r="C127" t="str">
            <v>20230701344</v>
          </cell>
          <cell r="D127" t="str">
            <v>44140220051002252X</v>
          </cell>
          <cell r="E127" t="str">
            <v>学前教育</v>
          </cell>
          <cell r="F127" t="str">
            <v>学前233</v>
          </cell>
          <cell r="G127" t="str">
            <v>2023-09-09</v>
          </cell>
          <cell r="H127">
            <v>500</v>
          </cell>
        </row>
        <row r="128">
          <cell r="C128" t="str">
            <v>20230701345</v>
          </cell>
          <cell r="D128" t="str">
            <v>441781200406116923</v>
          </cell>
          <cell r="E128" t="str">
            <v>学前教育</v>
          </cell>
          <cell r="F128" t="str">
            <v>学前233</v>
          </cell>
          <cell r="G128" t="str">
            <v>2023-09-09</v>
          </cell>
          <cell r="H128">
            <v>500</v>
          </cell>
        </row>
        <row r="129">
          <cell r="C129" t="str">
            <v>20230701346</v>
          </cell>
          <cell r="D129" t="str">
            <v>441882200505062424</v>
          </cell>
          <cell r="E129" t="str">
            <v>学前教育</v>
          </cell>
          <cell r="F129" t="str">
            <v>学前233</v>
          </cell>
          <cell r="G129" t="str">
            <v>2023-09-09</v>
          </cell>
          <cell r="H129">
            <v>500</v>
          </cell>
        </row>
        <row r="130">
          <cell r="C130" t="str">
            <v>20230701347</v>
          </cell>
          <cell r="D130" t="str">
            <v>44098320041026602X</v>
          </cell>
          <cell r="E130" t="str">
            <v>学前教育</v>
          </cell>
          <cell r="F130" t="str">
            <v>学前233</v>
          </cell>
          <cell r="G130" t="str">
            <v>2023-09-09</v>
          </cell>
          <cell r="H130">
            <v>500</v>
          </cell>
        </row>
        <row r="131">
          <cell r="C131" t="str">
            <v>20230701348</v>
          </cell>
          <cell r="D131" t="str">
            <v>440811200411140616</v>
          </cell>
          <cell r="E131" t="str">
            <v>学前教育</v>
          </cell>
          <cell r="F131" t="str">
            <v>学前233</v>
          </cell>
          <cell r="G131" t="str">
            <v>2023-09-09</v>
          </cell>
          <cell r="H131">
            <v>500</v>
          </cell>
        </row>
        <row r="132">
          <cell r="C132" t="str">
            <v>20230701349</v>
          </cell>
          <cell r="D132" t="str">
            <v>440229200504250444</v>
          </cell>
          <cell r="E132" t="str">
            <v>学前教育</v>
          </cell>
          <cell r="F132" t="str">
            <v>学前233</v>
          </cell>
          <cell r="G132" t="str">
            <v>2023-09-09</v>
          </cell>
          <cell r="H132">
            <v>500</v>
          </cell>
        </row>
        <row r="133">
          <cell r="C133" t="str">
            <v>20230701351</v>
          </cell>
          <cell r="D133" t="str">
            <v>441823200405016164</v>
          </cell>
          <cell r="E133" t="str">
            <v>学前教育</v>
          </cell>
          <cell r="F133" t="str">
            <v>学前233</v>
          </cell>
          <cell r="G133" t="str">
            <v>2023-09-09</v>
          </cell>
          <cell r="H133">
            <v>500</v>
          </cell>
        </row>
        <row r="134">
          <cell r="C134" t="str">
            <v>20230701362</v>
          </cell>
          <cell r="D134" t="str">
            <v>440882200505288422</v>
          </cell>
          <cell r="E134" t="str">
            <v>学前教育</v>
          </cell>
          <cell r="F134" t="str">
            <v>学前233</v>
          </cell>
          <cell r="G134" t="str">
            <v>2023-10-20</v>
          </cell>
          <cell r="H134">
            <v>500</v>
          </cell>
        </row>
        <row r="135">
          <cell r="C135" t="str">
            <v>20231101312</v>
          </cell>
          <cell r="D135" t="str">
            <v>440983200410219231</v>
          </cell>
          <cell r="E135" t="str">
            <v>学前教育</v>
          </cell>
          <cell r="F135" t="str">
            <v>学前233</v>
          </cell>
          <cell r="G135" t="str">
            <v>2023-09-09</v>
          </cell>
          <cell r="H135">
            <v>500</v>
          </cell>
        </row>
        <row r="136">
          <cell r="C136" t="str">
            <v>20230201233</v>
          </cell>
          <cell r="D136" t="str">
            <v>445381200504087822</v>
          </cell>
          <cell r="E136" t="str">
            <v>学前教育</v>
          </cell>
          <cell r="F136" t="str">
            <v>学前234</v>
          </cell>
          <cell r="G136" t="str">
            <v>2023-09-09</v>
          </cell>
          <cell r="H136">
            <v>500</v>
          </cell>
        </row>
        <row r="137">
          <cell r="C137" t="str">
            <v>20230302119</v>
          </cell>
          <cell r="D137" t="str">
            <v>441802200503207341</v>
          </cell>
          <cell r="E137" t="str">
            <v>学前教育</v>
          </cell>
          <cell r="F137" t="str">
            <v>学前234</v>
          </cell>
          <cell r="G137" t="str">
            <v>2023-09-09</v>
          </cell>
          <cell r="H137">
            <v>500</v>
          </cell>
        </row>
        <row r="138">
          <cell r="C138" t="str">
            <v>20230701401</v>
          </cell>
          <cell r="D138" t="str">
            <v>441581200510274787</v>
          </cell>
          <cell r="E138" t="str">
            <v>学前教育</v>
          </cell>
          <cell r="F138" t="str">
            <v>学前234</v>
          </cell>
          <cell r="G138" t="str">
            <v>2023-09-09</v>
          </cell>
          <cell r="H138">
            <v>500</v>
          </cell>
        </row>
        <row r="139">
          <cell r="C139" t="str">
            <v>20230701402</v>
          </cell>
          <cell r="D139" t="str">
            <v>441424200410251841</v>
          </cell>
          <cell r="E139" t="str">
            <v>学前教育</v>
          </cell>
          <cell r="F139" t="str">
            <v>学前234</v>
          </cell>
          <cell r="G139" t="str">
            <v>2023-09-09</v>
          </cell>
          <cell r="H139">
            <v>500</v>
          </cell>
        </row>
        <row r="140">
          <cell r="C140" t="str">
            <v>20230701403</v>
          </cell>
          <cell r="D140" t="str">
            <v>440825200511230027</v>
          </cell>
          <cell r="E140" t="str">
            <v>学前教育</v>
          </cell>
          <cell r="F140" t="str">
            <v>学前234</v>
          </cell>
          <cell r="G140" t="str">
            <v>2023-09-09</v>
          </cell>
          <cell r="H140">
            <v>500</v>
          </cell>
        </row>
        <row r="141">
          <cell r="C141" t="str">
            <v>20230701404</v>
          </cell>
          <cell r="D141" t="str">
            <v>440514200412163046</v>
          </cell>
          <cell r="E141" t="str">
            <v>学前教育</v>
          </cell>
          <cell r="F141" t="str">
            <v>学前234</v>
          </cell>
          <cell r="G141" t="str">
            <v>2023-09-09</v>
          </cell>
          <cell r="H141">
            <v>500</v>
          </cell>
        </row>
        <row r="142">
          <cell r="C142" t="str">
            <v>20230701405</v>
          </cell>
          <cell r="D142" t="str">
            <v>440281200506032411</v>
          </cell>
          <cell r="E142" t="str">
            <v>学前教育</v>
          </cell>
          <cell r="F142" t="str">
            <v>学前234</v>
          </cell>
          <cell r="G142" t="str">
            <v>2023-09-09</v>
          </cell>
          <cell r="H142">
            <v>500</v>
          </cell>
        </row>
        <row r="143">
          <cell r="C143" t="str">
            <v>20230701406</v>
          </cell>
          <cell r="D143" t="str">
            <v>441821200410301522</v>
          </cell>
          <cell r="E143" t="str">
            <v>学前教育</v>
          </cell>
          <cell r="F143" t="str">
            <v>学前234</v>
          </cell>
          <cell r="G143" t="str">
            <v>2023-09-09</v>
          </cell>
          <cell r="H143">
            <v>500</v>
          </cell>
        </row>
        <row r="144">
          <cell r="C144" t="str">
            <v>20230701407</v>
          </cell>
          <cell r="D144" t="str">
            <v>441424200407253782</v>
          </cell>
          <cell r="E144" t="str">
            <v>学前教育</v>
          </cell>
          <cell r="F144" t="str">
            <v>学前234</v>
          </cell>
          <cell r="G144" t="str">
            <v>2023-09-09</v>
          </cell>
          <cell r="H144">
            <v>500</v>
          </cell>
        </row>
        <row r="145">
          <cell r="C145" t="str">
            <v>20230701409</v>
          </cell>
          <cell r="D145" t="str">
            <v>441424200410160528</v>
          </cell>
          <cell r="E145" t="str">
            <v>学前教育</v>
          </cell>
          <cell r="F145" t="str">
            <v>学前234</v>
          </cell>
          <cell r="G145" t="str">
            <v>2023-09-09</v>
          </cell>
          <cell r="H145">
            <v>500</v>
          </cell>
        </row>
        <row r="146">
          <cell r="C146" t="str">
            <v>20230701410</v>
          </cell>
          <cell r="D146" t="str">
            <v>441825200403201828</v>
          </cell>
          <cell r="E146" t="str">
            <v>学前教育</v>
          </cell>
          <cell r="F146" t="str">
            <v>学前234</v>
          </cell>
          <cell r="G146" t="str">
            <v>2023-09-09</v>
          </cell>
          <cell r="H146">
            <v>500</v>
          </cell>
        </row>
        <row r="147">
          <cell r="C147" t="str">
            <v>20230701411</v>
          </cell>
          <cell r="D147" t="str">
            <v>445121200407015619</v>
          </cell>
          <cell r="E147" t="str">
            <v>学前教育</v>
          </cell>
          <cell r="F147" t="str">
            <v>学前234</v>
          </cell>
          <cell r="G147" t="str">
            <v>2023-09-09</v>
          </cell>
          <cell r="H147">
            <v>500</v>
          </cell>
        </row>
        <row r="148">
          <cell r="C148" t="str">
            <v>20230701412</v>
          </cell>
          <cell r="D148" t="str">
            <v>441225200307142562</v>
          </cell>
          <cell r="E148" t="str">
            <v>学前教育</v>
          </cell>
          <cell r="F148" t="str">
            <v>学前234</v>
          </cell>
          <cell r="G148" t="str">
            <v>2023-09-09</v>
          </cell>
          <cell r="H148">
            <v>500</v>
          </cell>
        </row>
        <row r="149">
          <cell r="C149" t="str">
            <v>20230701413</v>
          </cell>
          <cell r="D149" t="str">
            <v>441802200508172424</v>
          </cell>
          <cell r="E149" t="str">
            <v>学前教育</v>
          </cell>
          <cell r="F149" t="str">
            <v>学前234</v>
          </cell>
          <cell r="G149" t="str">
            <v>2023-09-09</v>
          </cell>
          <cell r="H149">
            <v>500</v>
          </cell>
        </row>
        <row r="150">
          <cell r="C150" t="str">
            <v>20230701414</v>
          </cell>
          <cell r="D150" t="str">
            <v>441602200409100627</v>
          </cell>
          <cell r="E150" t="str">
            <v>学前教育</v>
          </cell>
          <cell r="F150" t="str">
            <v>学前234</v>
          </cell>
          <cell r="G150" t="str">
            <v>2023-09-09</v>
          </cell>
          <cell r="H150">
            <v>500</v>
          </cell>
        </row>
        <row r="151">
          <cell r="C151" t="str">
            <v>20230701417</v>
          </cell>
          <cell r="D151" t="str">
            <v>441802200412103248</v>
          </cell>
          <cell r="E151" t="str">
            <v>学前教育</v>
          </cell>
          <cell r="F151" t="str">
            <v>学前234</v>
          </cell>
          <cell r="G151" t="str">
            <v>2023-09-09</v>
          </cell>
          <cell r="H151">
            <v>500</v>
          </cell>
        </row>
        <row r="152">
          <cell r="C152" t="str">
            <v>20230701418</v>
          </cell>
          <cell r="D152" t="str">
            <v>445221200411061226</v>
          </cell>
          <cell r="E152" t="str">
            <v>学前教育</v>
          </cell>
          <cell r="F152" t="str">
            <v>学前234</v>
          </cell>
          <cell r="G152" t="str">
            <v>2023-09-09</v>
          </cell>
          <cell r="H152">
            <v>395.02</v>
          </cell>
        </row>
        <row r="153">
          <cell r="C153" t="str">
            <v>20230701419</v>
          </cell>
          <cell r="D153" t="str">
            <v>430525200611148807</v>
          </cell>
          <cell r="E153" t="str">
            <v>学前教育</v>
          </cell>
          <cell r="F153" t="str">
            <v>学前234</v>
          </cell>
          <cell r="G153" t="str">
            <v>2023-09-09</v>
          </cell>
          <cell r="H153">
            <v>500</v>
          </cell>
        </row>
        <row r="154">
          <cell r="C154" t="str">
            <v>20230701420</v>
          </cell>
          <cell r="D154" t="str">
            <v>440606200506090226</v>
          </cell>
          <cell r="E154" t="str">
            <v>学前教育</v>
          </cell>
          <cell r="F154" t="str">
            <v>学前234</v>
          </cell>
          <cell r="G154" t="str">
            <v>2023-09-09</v>
          </cell>
          <cell r="H154">
            <v>500</v>
          </cell>
        </row>
        <row r="155">
          <cell r="C155" t="str">
            <v>20230701421</v>
          </cell>
          <cell r="D155" t="str">
            <v>441623200503044627</v>
          </cell>
          <cell r="E155" t="str">
            <v>学前教育</v>
          </cell>
          <cell r="F155" t="str">
            <v>学前234</v>
          </cell>
          <cell r="G155" t="str">
            <v>2023-09-09</v>
          </cell>
          <cell r="H155">
            <v>500</v>
          </cell>
        </row>
        <row r="156">
          <cell r="C156" t="str">
            <v>20230701422</v>
          </cell>
          <cell r="D156" t="str">
            <v>441323200501290764</v>
          </cell>
          <cell r="E156" t="str">
            <v>学前教育</v>
          </cell>
          <cell r="F156" t="str">
            <v>学前234</v>
          </cell>
          <cell r="G156" t="str">
            <v>2023-09-09</v>
          </cell>
          <cell r="H156">
            <v>500</v>
          </cell>
        </row>
        <row r="157">
          <cell r="C157" t="str">
            <v>20230701423</v>
          </cell>
          <cell r="D157" t="str">
            <v>430981200501075128</v>
          </cell>
          <cell r="E157" t="str">
            <v>学前教育</v>
          </cell>
          <cell r="F157" t="str">
            <v>学前234</v>
          </cell>
          <cell r="G157" t="str">
            <v>2023-09-09</v>
          </cell>
          <cell r="H157">
            <v>500</v>
          </cell>
        </row>
        <row r="158">
          <cell r="C158" t="str">
            <v>20230701424</v>
          </cell>
          <cell r="D158" t="str">
            <v>441324200509071343</v>
          </cell>
          <cell r="E158" t="str">
            <v>学前教育</v>
          </cell>
          <cell r="F158" t="str">
            <v>学前234</v>
          </cell>
          <cell r="G158" t="str">
            <v>2023-09-09</v>
          </cell>
          <cell r="H158">
            <v>500</v>
          </cell>
        </row>
        <row r="159">
          <cell r="C159" t="str">
            <v>20230701425</v>
          </cell>
          <cell r="D159" t="str">
            <v>440882200404265029</v>
          </cell>
          <cell r="E159" t="str">
            <v>学前教育</v>
          </cell>
          <cell r="F159" t="str">
            <v>学前234</v>
          </cell>
          <cell r="G159" t="str">
            <v>2023-09-09</v>
          </cell>
          <cell r="H159">
            <v>500</v>
          </cell>
        </row>
        <row r="160">
          <cell r="C160" t="str">
            <v>20230701426</v>
          </cell>
          <cell r="D160" t="str">
            <v>445222200508122722</v>
          </cell>
          <cell r="E160" t="str">
            <v>学前教育</v>
          </cell>
          <cell r="F160" t="str">
            <v>学前234</v>
          </cell>
          <cell r="G160" t="str">
            <v>2023-09-09</v>
          </cell>
          <cell r="H160">
            <v>500</v>
          </cell>
        </row>
        <row r="161">
          <cell r="C161" t="str">
            <v>20230701427</v>
          </cell>
          <cell r="D161" t="str">
            <v>440983200207056836</v>
          </cell>
          <cell r="E161" t="str">
            <v>学前教育</v>
          </cell>
          <cell r="F161" t="str">
            <v>学前234</v>
          </cell>
          <cell r="G161" t="str">
            <v>2023-09-09</v>
          </cell>
          <cell r="H161">
            <v>500</v>
          </cell>
        </row>
        <row r="162">
          <cell r="C162" t="str">
            <v>20230701428</v>
          </cell>
          <cell r="D162" t="str">
            <v>440281200507070727</v>
          </cell>
          <cell r="E162" t="str">
            <v>学前教育</v>
          </cell>
          <cell r="F162" t="str">
            <v>学前234</v>
          </cell>
          <cell r="G162" t="str">
            <v>2023-09-09</v>
          </cell>
          <cell r="H162">
            <v>500</v>
          </cell>
        </row>
        <row r="163">
          <cell r="C163" t="str">
            <v>20230701429</v>
          </cell>
          <cell r="D163" t="str">
            <v>440784200404070069</v>
          </cell>
          <cell r="E163" t="str">
            <v>学前教育</v>
          </cell>
          <cell r="F163" t="str">
            <v>学前234</v>
          </cell>
          <cell r="G163" t="str">
            <v>2023-09-09</v>
          </cell>
          <cell r="H163">
            <v>500</v>
          </cell>
        </row>
        <row r="164">
          <cell r="C164" t="str">
            <v>20230701430</v>
          </cell>
          <cell r="D164" t="str">
            <v>440281200507246649</v>
          </cell>
          <cell r="E164" t="str">
            <v>学前教育</v>
          </cell>
          <cell r="F164" t="str">
            <v>学前234</v>
          </cell>
          <cell r="G164" t="str">
            <v>2023-09-09</v>
          </cell>
          <cell r="H164">
            <v>500</v>
          </cell>
        </row>
        <row r="165">
          <cell r="C165" t="str">
            <v>20230701431</v>
          </cell>
          <cell r="D165" t="str">
            <v>440881200501013628</v>
          </cell>
          <cell r="E165" t="str">
            <v>学前教育</v>
          </cell>
          <cell r="F165" t="str">
            <v>学前234</v>
          </cell>
          <cell r="G165" t="str">
            <v>2023-09-09</v>
          </cell>
          <cell r="H165">
            <v>500</v>
          </cell>
        </row>
        <row r="166">
          <cell r="C166" t="str">
            <v>20230701433</v>
          </cell>
          <cell r="D166" t="str">
            <v>441622200504261061</v>
          </cell>
          <cell r="E166" t="str">
            <v>学前教育</v>
          </cell>
          <cell r="F166" t="str">
            <v>学前234</v>
          </cell>
          <cell r="G166" t="str">
            <v>2023-09-09</v>
          </cell>
          <cell r="H166">
            <v>500</v>
          </cell>
        </row>
        <row r="167">
          <cell r="C167" t="str">
            <v>20230701434</v>
          </cell>
          <cell r="D167" t="str">
            <v>440921200403243824</v>
          </cell>
          <cell r="E167" t="str">
            <v>学前教育</v>
          </cell>
          <cell r="F167" t="str">
            <v>学前234</v>
          </cell>
          <cell r="G167" t="str">
            <v>2023-09-09</v>
          </cell>
          <cell r="H167">
            <v>500</v>
          </cell>
        </row>
        <row r="168">
          <cell r="C168" t="str">
            <v>20230701435</v>
          </cell>
          <cell r="D168" t="str">
            <v>445221200408282220</v>
          </cell>
          <cell r="E168" t="str">
            <v>学前教育</v>
          </cell>
          <cell r="F168" t="str">
            <v>学前234</v>
          </cell>
          <cell r="G168" t="str">
            <v>2023-09-09</v>
          </cell>
          <cell r="H168">
            <v>500</v>
          </cell>
        </row>
        <row r="169">
          <cell r="C169" t="str">
            <v>20230701436</v>
          </cell>
          <cell r="D169" t="str">
            <v>440203200503032724</v>
          </cell>
          <cell r="E169" t="str">
            <v>学前教育</v>
          </cell>
          <cell r="F169" t="str">
            <v>学前234</v>
          </cell>
          <cell r="G169" t="str">
            <v>2023-09-09</v>
          </cell>
          <cell r="H169">
            <v>500</v>
          </cell>
        </row>
        <row r="170">
          <cell r="C170" t="str">
            <v>20230701437</v>
          </cell>
          <cell r="D170" t="str">
            <v>440802200407010011</v>
          </cell>
          <cell r="E170" t="str">
            <v>学前教育</v>
          </cell>
          <cell r="F170" t="str">
            <v>学前234</v>
          </cell>
          <cell r="G170" t="str">
            <v>2023-09-09</v>
          </cell>
          <cell r="H170">
            <v>500</v>
          </cell>
        </row>
        <row r="171">
          <cell r="C171" t="str">
            <v>20230701438</v>
          </cell>
          <cell r="D171" t="str">
            <v>440923200507255726</v>
          </cell>
          <cell r="E171" t="str">
            <v>学前教育</v>
          </cell>
          <cell r="F171" t="str">
            <v>学前234</v>
          </cell>
          <cell r="G171" t="str">
            <v>2023-09-09</v>
          </cell>
          <cell r="H171">
            <v>500</v>
          </cell>
        </row>
        <row r="172">
          <cell r="C172" t="str">
            <v>20230701440</v>
          </cell>
          <cell r="D172" t="str">
            <v>44142620041106002X</v>
          </cell>
          <cell r="E172" t="str">
            <v>学前教育</v>
          </cell>
          <cell r="F172" t="str">
            <v>学前234</v>
          </cell>
          <cell r="G172" t="str">
            <v>2023-09-09</v>
          </cell>
          <cell r="H172">
            <v>500</v>
          </cell>
        </row>
        <row r="173">
          <cell r="C173" t="str">
            <v>20230701441</v>
          </cell>
          <cell r="D173" t="str">
            <v>420202200504210422</v>
          </cell>
          <cell r="E173" t="str">
            <v>学前教育</v>
          </cell>
          <cell r="F173" t="str">
            <v>学前234</v>
          </cell>
          <cell r="G173" t="str">
            <v>2023-09-09</v>
          </cell>
          <cell r="H173">
            <v>500</v>
          </cell>
        </row>
        <row r="174">
          <cell r="C174" t="str">
            <v>20230701442</v>
          </cell>
          <cell r="D174" t="str">
            <v>440804200404111629</v>
          </cell>
          <cell r="E174" t="str">
            <v>学前教育</v>
          </cell>
          <cell r="F174" t="str">
            <v>学前234</v>
          </cell>
          <cell r="G174" t="str">
            <v>2023-09-09</v>
          </cell>
          <cell r="H174">
            <v>500</v>
          </cell>
        </row>
        <row r="175">
          <cell r="C175" t="str">
            <v>20230701443</v>
          </cell>
          <cell r="D175" t="str">
            <v>440883200406175066</v>
          </cell>
          <cell r="E175" t="str">
            <v>学前教育</v>
          </cell>
          <cell r="F175" t="str">
            <v>学前234</v>
          </cell>
          <cell r="G175" t="str">
            <v>2023-09-09</v>
          </cell>
          <cell r="H175">
            <v>500</v>
          </cell>
        </row>
        <row r="176">
          <cell r="C176" t="str">
            <v>20230701444</v>
          </cell>
          <cell r="D176" t="str">
            <v>44090320041018126X</v>
          </cell>
          <cell r="E176" t="str">
            <v>学前教育</v>
          </cell>
          <cell r="F176" t="str">
            <v>学前234</v>
          </cell>
          <cell r="G176" t="str">
            <v>2023-09-09</v>
          </cell>
          <cell r="H176">
            <v>500</v>
          </cell>
        </row>
        <row r="177">
          <cell r="C177" t="str">
            <v>20230701446</v>
          </cell>
          <cell r="D177" t="str">
            <v>44532120040523312X</v>
          </cell>
          <cell r="E177" t="str">
            <v>学前教育</v>
          </cell>
          <cell r="F177" t="str">
            <v>学前234</v>
          </cell>
          <cell r="G177" t="str">
            <v>2023-09-09</v>
          </cell>
          <cell r="H177">
            <v>500</v>
          </cell>
        </row>
        <row r="178">
          <cell r="C178" t="str">
            <v>20230701447</v>
          </cell>
          <cell r="D178" t="str">
            <v>440981200412222845</v>
          </cell>
          <cell r="E178" t="str">
            <v>学前教育</v>
          </cell>
          <cell r="F178" t="str">
            <v>学前234</v>
          </cell>
          <cell r="G178" t="str">
            <v>2023-09-09</v>
          </cell>
          <cell r="H178">
            <v>500</v>
          </cell>
        </row>
        <row r="179">
          <cell r="C179" t="str">
            <v>20230701450</v>
          </cell>
          <cell r="D179" t="str">
            <v>441823200502187029</v>
          </cell>
          <cell r="E179" t="str">
            <v>学前教育</v>
          </cell>
          <cell r="F179" t="str">
            <v>学前234</v>
          </cell>
          <cell r="G179" t="str">
            <v>2023-09-09</v>
          </cell>
          <cell r="H179">
            <v>500</v>
          </cell>
        </row>
        <row r="180">
          <cell r="C180" t="str">
            <v>20230701460</v>
          </cell>
          <cell r="D180" t="str">
            <v>440825200508163265</v>
          </cell>
          <cell r="E180" t="str">
            <v>学前教育</v>
          </cell>
          <cell r="F180" t="str">
            <v>学前234</v>
          </cell>
          <cell r="G180" t="str">
            <v>2023-09-09</v>
          </cell>
          <cell r="H180">
            <v>500</v>
          </cell>
        </row>
        <row r="181">
          <cell r="C181" t="str">
            <v>20231240341</v>
          </cell>
          <cell r="D181" t="str">
            <v>420103200411292423</v>
          </cell>
          <cell r="E181" t="str">
            <v>学前教育</v>
          </cell>
          <cell r="F181" t="str">
            <v>学前234</v>
          </cell>
          <cell r="G181" t="str">
            <v>2023-09-09</v>
          </cell>
          <cell r="H181">
            <v>500</v>
          </cell>
        </row>
        <row r="182">
          <cell r="C182" t="str">
            <v>20230701222</v>
          </cell>
          <cell r="D182" t="str">
            <v>441881200412240213</v>
          </cell>
          <cell r="E182" t="str">
            <v>学前教育（创新精英班）</v>
          </cell>
          <cell r="F182" t="str">
            <v>学前235（创新精英班）</v>
          </cell>
          <cell r="G182" t="str">
            <v>2023-09-09</v>
          </cell>
          <cell r="H182">
            <v>500</v>
          </cell>
        </row>
        <row r="183">
          <cell r="C183" t="str">
            <v>20230703101</v>
          </cell>
          <cell r="D183" t="str">
            <v>44018420050711392X</v>
          </cell>
          <cell r="E183" t="str">
            <v>学前教育（创新精英班）</v>
          </cell>
          <cell r="F183" t="str">
            <v>学前235（创新精英班）</v>
          </cell>
          <cell r="G183" t="str">
            <v>2023-09-09</v>
          </cell>
          <cell r="H183">
            <v>500</v>
          </cell>
        </row>
        <row r="184">
          <cell r="C184" t="str">
            <v>20230703105</v>
          </cell>
          <cell r="D184" t="str">
            <v>440105200508147421</v>
          </cell>
          <cell r="E184" t="str">
            <v>学前教育（创新精英班）</v>
          </cell>
          <cell r="F184" t="str">
            <v>学前235（创新精英班）</v>
          </cell>
          <cell r="G184" t="str">
            <v>2023-09-09</v>
          </cell>
          <cell r="H184">
            <v>500</v>
          </cell>
        </row>
        <row r="185">
          <cell r="C185" t="str">
            <v>20230721101</v>
          </cell>
          <cell r="D185" t="str">
            <v>441721200310311031</v>
          </cell>
          <cell r="E185" t="str">
            <v>音乐表演</v>
          </cell>
          <cell r="F185" t="str">
            <v>音乐表演231</v>
          </cell>
          <cell r="G185" t="str">
            <v>2023-09-09</v>
          </cell>
          <cell r="H185">
            <v>500</v>
          </cell>
        </row>
        <row r="186">
          <cell r="C186" t="str">
            <v>20230721103</v>
          </cell>
          <cell r="D186" t="str">
            <v>445381200407153429</v>
          </cell>
          <cell r="E186" t="str">
            <v>音乐表演</v>
          </cell>
          <cell r="F186" t="str">
            <v>音乐表演231</v>
          </cell>
          <cell r="G186" t="str">
            <v>2023-09-09</v>
          </cell>
          <cell r="H186">
            <v>500</v>
          </cell>
        </row>
        <row r="187">
          <cell r="C187" t="str">
            <v>20230721104</v>
          </cell>
          <cell r="D187" t="str">
            <v>440781200409031123</v>
          </cell>
          <cell r="E187" t="str">
            <v>音乐表演</v>
          </cell>
          <cell r="F187" t="str">
            <v>音乐表演231</v>
          </cell>
          <cell r="G187" t="str">
            <v>2023-09-09</v>
          </cell>
          <cell r="H187">
            <v>500</v>
          </cell>
        </row>
        <row r="188">
          <cell r="C188" t="str">
            <v>20230721105</v>
          </cell>
          <cell r="D188" t="str">
            <v>441303200405133827</v>
          </cell>
          <cell r="E188" t="str">
            <v>音乐表演</v>
          </cell>
          <cell r="F188" t="str">
            <v>音乐表演231</v>
          </cell>
          <cell r="G188" t="str">
            <v>2023-09-09</v>
          </cell>
          <cell r="H188">
            <v>0</v>
          </cell>
        </row>
        <row r="189">
          <cell r="C189" t="str">
            <v>20230721106</v>
          </cell>
          <cell r="D189" t="str">
            <v>441781200501056914</v>
          </cell>
          <cell r="E189" t="str">
            <v>音乐表演</v>
          </cell>
          <cell r="F189" t="str">
            <v>音乐表演231</v>
          </cell>
          <cell r="G189" t="str">
            <v>2023-09-09</v>
          </cell>
          <cell r="H189">
            <v>500</v>
          </cell>
        </row>
        <row r="190">
          <cell r="C190" t="str">
            <v>20230721107</v>
          </cell>
          <cell r="D190" t="str">
            <v>440221200404271626</v>
          </cell>
          <cell r="E190" t="str">
            <v>音乐表演</v>
          </cell>
          <cell r="F190" t="str">
            <v>音乐表演231</v>
          </cell>
          <cell r="G190" t="str">
            <v>2023-09-09</v>
          </cell>
          <cell r="H190">
            <v>500</v>
          </cell>
        </row>
        <row r="191">
          <cell r="C191" t="str">
            <v>20230721109</v>
          </cell>
          <cell r="D191" t="str">
            <v>440222200505050626</v>
          </cell>
          <cell r="E191" t="str">
            <v>音乐表演</v>
          </cell>
          <cell r="F191" t="str">
            <v>音乐表演231</v>
          </cell>
          <cell r="G191" t="str">
            <v>2023-09-09</v>
          </cell>
          <cell r="H191">
            <v>0</v>
          </cell>
        </row>
        <row r="192">
          <cell r="C192" t="str">
            <v>20230721111</v>
          </cell>
          <cell r="D192" t="str">
            <v>440823200505103627</v>
          </cell>
          <cell r="E192" t="str">
            <v>音乐表演</v>
          </cell>
          <cell r="F192" t="str">
            <v>音乐表演231</v>
          </cell>
          <cell r="G192" t="str">
            <v>2023-09-09</v>
          </cell>
          <cell r="H192">
            <v>0</v>
          </cell>
        </row>
        <row r="193">
          <cell r="C193" t="str">
            <v>20230721114</v>
          </cell>
          <cell r="D193" t="str">
            <v>441723200412240062</v>
          </cell>
          <cell r="E193" t="str">
            <v>音乐表演</v>
          </cell>
          <cell r="F193" t="str">
            <v>音乐表演231</v>
          </cell>
          <cell r="G193" t="str">
            <v>2023-09-09</v>
          </cell>
          <cell r="H193">
            <v>500</v>
          </cell>
        </row>
        <row r="194">
          <cell r="C194" t="str">
            <v>20230721115</v>
          </cell>
          <cell r="D194" t="str">
            <v>440825200411092624</v>
          </cell>
          <cell r="E194" t="str">
            <v>音乐表演</v>
          </cell>
          <cell r="F194" t="str">
            <v>音乐表演231</v>
          </cell>
          <cell r="G194" t="str">
            <v>2023-09-09</v>
          </cell>
          <cell r="H194">
            <v>500</v>
          </cell>
        </row>
        <row r="195">
          <cell r="C195" t="str">
            <v>20230721116</v>
          </cell>
          <cell r="D195" t="str">
            <v>440825200506012826</v>
          </cell>
          <cell r="E195" t="str">
            <v>音乐表演</v>
          </cell>
          <cell r="F195" t="str">
            <v>音乐表演231</v>
          </cell>
          <cell r="G195" t="str">
            <v>2023-09-09</v>
          </cell>
          <cell r="H195">
            <v>0</v>
          </cell>
        </row>
        <row r="196">
          <cell r="C196" t="str">
            <v>20230721117</v>
          </cell>
          <cell r="D196" t="str">
            <v>441225200412020751</v>
          </cell>
          <cell r="E196" t="str">
            <v>音乐表演</v>
          </cell>
          <cell r="F196" t="str">
            <v>音乐表演231</v>
          </cell>
          <cell r="G196" t="str">
            <v>2023-09-09</v>
          </cell>
          <cell r="H196">
            <v>500</v>
          </cell>
        </row>
        <row r="197">
          <cell r="C197" t="str">
            <v>20230721118</v>
          </cell>
          <cell r="D197" t="str">
            <v>441423200403293625</v>
          </cell>
          <cell r="E197" t="str">
            <v>音乐表演</v>
          </cell>
          <cell r="F197" t="str">
            <v>音乐表演231</v>
          </cell>
          <cell r="G197" t="str">
            <v>2023-09-09</v>
          </cell>
          <cell r="H197">
            <v>500</v>
          </cell>
        </row>
        <row r="198">
          <cell r="C198" t="str">
            <v>20230721119</v>
          </cell>
          <cell r="D198" t="str">
            <v>441421200412083723</v>
          </cell>
          <cell r="E198" t="str">
            <v>音乐表演</v>
          </cell>
          <cell r="F198" t="str">
            <v>音乐表演231</v>
          </cell>
          <cell r="G198" t="str">
            <v>2023-09-09</v>
          </cell>
          <cell r="H198">
            <v>0</v>
          </cell>
        </row>
        <row r="199">
          <cell r="C199" t="str">
            <v>20230721121</v>
          </cell>
          <cell r="D199" t="str">
            <v>440203200412261820</v>
          </cell>
          <cell r="E199" t="str">
            <v>音乐表演</v>
          </cell>
          <cell r="F199" t="str">
            <v>音乐表演231</v>
          </cell>
          <cell r="G199" t="str">
            <v>2023-09-09</v>
          </cell>
          <cell r="H199">
            <v>500</v>
          </cell>
        </row>
        <row r="200">
          <cell r="C200" t="str">
            <v>20230721122</v>
          </cell>
          <cell r="D200" t="str">
            <v>440204200505147847</v>
          </cell>
          <cell r="E200" t="str">
            <v>音乐表演</v>
          </cell>
          <cell r="F200" t="str">
            <v>音乐表演231</v>
          </cell>
          <cell r="G200" t="str">
            <v>2023-09-09</v>
          </cell>
          <cell r="H200">
            <v>500</v>
          </cell>
        </row>
        <row r="201">
          <cell r="C201" t="str">
            <v>20230721123</v>
          </cell>
          <cell r="D201" t="str">
            <v>440923200302150031</v>
          </cell>
          <cell r="E201" t="str">
            <v>音乐表演</v>
          </cell>
          <cell r="F201" t="str">
            <v>音乐表演231</v>
          </cell>
          <cell r="G201" t="str">
            <v>2023-09-09</v>
          </cell>
          <cell r="H201">
            <v>76.38</v>
          </cell>
        </row>
        <row r="202">
          <cell r="C202" t="str">
            <v>20230721124</v>
          </cell>
          <cell r="D202" t="str">
            <v>441622200505167165</v>
          </cell>
          <cell r="E202" t="str">
            <v>音乐表演</v>
          </cell>
          <cell r="F202" t="str">
            <v>音乐表演231</v>
          </cell>
          <cell r="G202" t="str">
            <v>2023-09-09</v>
          </cell>
          <cell r="H202">
            <v>500</v>
          </cell>
        </row>
        <row r="203">
          <cell r="C203" t="str">
            <v>20230721126</v>
          </cell>
          <cell r="D203" t="str">
            <v>445224200410130022</v>
          </cell>
          <cell r="E203" t="str">
            <v>音乐表演</v>
          </cell>
          <cell r="F203" t="str">
            <v>音乐表演231</v>
          </cell>
          <cell r="G203" t="str">
            <v>2023-09-09</v>
          </cell>
          <cell r="H203">
            <v>500</v>
          </cell>
        </row>
        <row r="204">
          <cell r="C204" t="str">
            <v>20230721127</v>
          </cell>
          <cell r="D204" t="str">
            <v>440233200410046017</v>
          </cell>
          <cell r="E204" t="str">
            <v>音乐表演</v>
          </cell>
          <cell r="F204" t="str">
            <v>音乐表演231</v>
          </cell>
          <cell r="G204" t="str">
            <v>2023-09-09</v>
          </cell>
          <cell r="H204">
            <v>500</v>
          </cell>
        </row>
        <row r="205">
          <cell r="C205" t="str">
            <v>20230721128</v>
          </cell>
          <cell r="D205" t="str">
            <v>441624200504133222</v>
          </cell>
          <cell r="E205" t="str">
            <v>音乐表演</v>
          </cell>
          <cell r="F205" t="str">
            <v>音乐表演231</v>
          </cell>
          <cell r="G205" t="str">
            <v>2023-09-09</v>
          </cell>
          <cell r="H205">
            <v>0</v>
          </cell>
        </row>
        <row r="206">
          <cell r="C206" t="str">
            <v>20230721129</v>
          </cell>
          <cell r="D206" t="str">
            <v>440403200505139198</v>
          </cell>
          <cell r="E206" t="str">
            <v>音乐表演</v>
          </cell>
          <cell r="F206" t="str">
            <v>音乐表演231</v>
          </cell>
          <cell r="G206" t="str">
            <v>2023-09-09</v>
          </cell>
          <cell r="H206">
            <v>500</v>
          </cell>
        </row>
        <row r="207">
          <cell r="C207" t="str">
            <v>20230721131</v>
          </cell>
          <cell r="D207" t="str">
            <v>441702200503093326</v>
          </cell>
          <cell r="E207" t="str">
            <v>音乐表演</v>
          </cell>
          <cell r="F207" t="str">
            <v>音乐表演231</v>
          </cell>
          <cell r="G207" t="str">
            <v>2023-09-09</v>
          </cell>
          <cell r="H207">
            <v>500</v>
          </cell>
        </row>
        <row r="208">
          <cell r="C208" t="str">
            <v>20230721132</v>
          </cell>
          <cell r="D208" t="str">
            <v>440304200410154628</v>
          </cell>
          <cell r="E208" t="str">
            <v>音乐表演</v>
          </cell>
          <cell r="F208" t="str">
            <v>音乐表演231</v>
          </cell>
          <cell r="G208" t="str">
            <v>2023-09-09</v>
          </cell>
          <cell r="H208">
            <v>500</v>
          </cell>
        </row>
        <row r="209">
          <cell r="C209" t="str">
            <v>20230721133</v>
          </cell>
          <cell r="D209" t="str">
            <v>360726200504305239</v>
          </cell>
          <cell r="E209" t="str">
            <v>音乐表演</v>
          </cell>
          <cell r="F209" t="str">
            <v>音乐表演231</v>
          </cell>
          <cell r="G209" t="str">
            <v>2023-09-09</v>
          </cell>
          <cell r="H209">
            <v>500</v>
          </cell>
        </row>
        <row r="210">
          <cell r="C210" t="str">
            <v>20230721136</v>
          </cell>
          <cell r="D210" t="str">
            <v>441322200409163010</v>
          </cell>
          <cell r="E210" t="str">
            <v>音乐表演</v>
          </cell>
          <cell r="F210" t="str">
            <v>音乐表演231</v>
          </cell>
          <cell r="G210" t="str">
            <v>2023-09-09</v>
          </cell>
          <cell r="H210">
            <v>500</v>
          </cell>
        </row>
        <row r="211">
          <cell r="C211" t="str">
            <v>20230721137</v>
          </cell>
          <cell r="D211" t="str">
            <v>431121200503080036</v>
          </cell>
          <cell r="E211" t="str">
            <v>音乐表演</v>
          </cell>
          <cell r="F211" t="str">
            <v>音乐表演231</v>
          </cell>
          <cell r="G211" t="str">
            <v>2023-09-09</v>
          </cell>
          <cell r="H211">
            <v>500</v>
          </cell>
        </row>
        <row r="212">
          <cell r="C212" t="str">
            <v>20230721138</v>
          </cell>
          <cell r="D212" t="str">
            <v>441827200502070424</v>
          </cell>
          <cell r="E212" t="str">
            <v>音乐表演</v>
          </cell>
          <cell r="F212" t="str">
            <v>音乐表演231</v>
          </cell>
          <cell r="G212" t="str">
            <v>2023-09-09</v>
          </cell>
          <cell r="H212">
            <v>500</v>
          </cell>
        </row>
        <row r="213">
          <cell r="C213" t="str">
            <v>20230721141</v>
          </cell>
          <cell r="D213" t="str">
            <v>441424200508204939</v>
          </cell>
          <cell r="E213" t="str">
            <v>音乐表演</v>
          </cell>
          <cell r="F213" t="str">
            <v>音乐表演231</v>
          </cell>
          <cell r="G213" t="str">
            <v>2023-09-09</v>
          </cell>
          <cell r="H213">
            <v>500</v>
          </cell>
        </row>
        <row r="214">
          <cell r="C214" t="str">
            <v>20230721110</v>
          </cell>
          <cell r="D214" t="str">
            <v>440583200407231625</v>
          </cell>
          <cell r="E214" t="str">
            <v>音乐表演</v>
          </cell>
          <cell r="F214" t="str">
            <v>音乐表演232</v>
          </cell>
          <cell r="G214" t="str">
            <v>2023-09-09</v>
          </cell>
          <cell r="H214">
            <v>500</v>
          </cell>
        </row>
        <row r="215">
          <cell r="C215" t="str">
            <v>20230721201</v>
          </cell>
          <cell r="D215" t="str">
            <v>440983200504271647</v>
          </cell>
          <cell r="E215" t="str">
            <v>音乐表演</v>
          </cell>
          <cell r="F215" t="str">
            <v>音乐表演232</v>
          </cell>
          <cell r="G215" t="str">
            <v>2023-09-09</v>
          </cell>
          <cell r="H215">
            <v>500</v>
          </cell>
        </row>
        <row r="216">
          <cell r="C216" t="str">
            <v>20230721202</v>
          </cell>
          <cell r="D216" t="str">
            <v>420381200504177029</v>
          </cell>
          <cell r="E216" t="str">
            <v>音乐表演</v>
          </cell>
          <cell r="F216" t="str">
            <v>音乐表演232</v>
          </cell>
          <cell r="G216" t="str">
            <v>2023-09-09</v>
          </cell>
          <cell r="H216">
            <v>500</v>
          </cell>
        </row>
        <row r="217">
          <cell r="C217" t="str">
            <v>20230721203</v>
          </cell>
          <cell r="D217" t="str">
            <v>445121200407084825</v>
          </cell>
          <cell r="E217" t="str">
            <v>音乐表演</v>
          </cell>
          <cell r="F217" t="str">
            <v>音乐表演232</v>
          </cell>
          <cell r="G217" t="str">
            <v>2023-09-09</v>
          </cell>
          <cell r="H217">
            <v>500</v>
          </cell>
        </row>
        <row r="218">
          <cell r="C218" t="str">
            <v>20230721204</v>
          </cell>
          <cell r="D218" t="str">
            <v>441823200410074537</v>
          </cell>
          <cell r="E218" t="str">
            <v>音乐表演</v>
          </cell>
          <cell r="F218" t="str">
            <v>音乐表演232</v>
          </cell>
          <cell r="G218" t="str">
            <v>2023-09-09</v>
          </cell>
          <cell r="H218">
            <v>500</v>
          </cell>
        </row>
        <row r="219">
          <cell r="C219" t="str">
            <v>20230721205</v>
          </cell>
          <cell r="D219" t="str">
            <v>440881200507115975</v>
          </cell>
          <cell r="E219" t="str">
            <v>音乐表演</v>
          </cell>
          <cell r="F219" t="str">
            <v>音乐表演232</v>
          </cell>
          <cell r="G219" t="str">
            <v>2023-09-09</v>
          </cell>
          <cell r="H219">
            <v>0</v>
          </cell>
        </row>
        <row r="220">
          <cell r="C220" t="str">
            <v>20230721207</v>
          </cell>
          <cell r="D220" t="str">
            <v>445302200409100616</v>
          </cell>
          <cell r="E220" t="str">
            <v>音乐表演</v>
          </cell>
          <cell r="F220" t="str">
            <v>音乐表演232</v>
          </cell>
          <cell r="G220" t="str">
            <v>2023-09-09</v>
          </cell>
          <cell r="H220">
            <v>500</v>
          </cell>
        </row>
        <row r="221">
          <cell r="C221" t="str">
            <v>20230721208</v>
          </cell>
          <cell r="D221" t="str">
            <v>440224200507201400</v>
          </cell>
          <cell r="E221" t="str">
            <v>音乐表演</v>
          </cell>
          <cell r="F221" t="str">
            <v>音乐表演232</v>
          </cell>
          <cell r="G221" t="str">
            <v>2023-09-09</v>
          </cell>
          <cell r="H221">
            <v>500</v>
          </cell>
        </row>
        <row r="222">
          <cell r="C222" t="str">
            <v>20230721209</v>
          </cell>
          <cell r="D222" t="str">
            <v>441424200408285516</v>
          </cell>
          <cell r="E222" t="str">
            <v>音乐表演</v>
          </cell>
          <cell r="F222" t="str">
            <v>音乐表演232</v>
          </cell>
          <cell r="G222" t="str">
            <v>2023-09-09</v>
          </cell>
          <cell r="H222">
            <v>500</v>
          </cell>
        </row>
        <row r="223">
          <cell r="C223" t="str">
            <v>20230721211</v>
          </cell>
          <cell r="D223" t="str">
            <v>440783200410102729</v>
          </cell>
          <cell r="E223" t="str">
            <v>音乐表演</v>
          </cell>
          <cell r="F223" t="str">
            <v>音乐表演232</v>
          </cell>
          <cell r="G223" t="str">
            <v>2023-09-09</v>
          </cell>
          <cell r="H223">
            <v>500</v>
          </cell>
        </row>
        <row r="224">
          <cell r="C224" t="str">
            <v>20230721212</v>
          </cell>
          <cell r="D224" t="str">
            <v>440881200510211837</v>
          </cell>
          <cell r="E224" t="str">
            <v>音乐表演</v>
          </cell>
          <cell r="F224" t="str">
            <v>音乐表演232</v>
          </cell>
          <cell r="G224" t="str">
            <v>2023-09-09</v>
          </cell>
          <cell r="H224">
            <v>500</v>
          </cell>
        </row>
        <row r="225">
          <cell r="C225" t="str">
            <v>20230721213</v>
          </cell>
          <cell r="D225" t="str">
            <v>440882200408291208</v>
          </cell>
          <cell r="E225" t="str">
            <v>音乐表演</v>
          </cell>
          <cell r="F225" t="str">
            <v>音乐表演232</v>
          </cell>
          <cell r="G225" t="str">
            <v>2023-09-09</v>
          </cell>
          <cell r="H225">
            <v>500</v>
          </cell>
        </row>
        <row r="226">
          <cell r="C226" t="str">
            <v>20230721214</v>
          </cell>
          <cell r="D226" t="str">
            <v>440981200511275627</v>
          </cell>
          <cell r="E226" t="str">
            <v>音乐表演</v>
          </cell>
          <cell r="F226" t="str">
            <v>音乐表演232</v>
          </cell>
          <cell r="G226" t="str">
            <v>2023-09-09</v>
          </cell>
          <cell r="H226">
            <v>500</v>
          </cell>
        </row>
        <row r="227">
          <cell r="C227" t="str">
            <v>20230721215</v>
          </cell>
          <cell r="D227" t="str">
            <v>440703200508203921</v>
          </cell>
          <cell r="E227" t="str">
            <v>音乐表演</v>
          </cell>
          <cell r="F227" t="str">
            <v>音乐表演232</v>
          </cell>
          <cell r="G227" t="str">
            <v>2023-09-09</v>
          </cell>
          <cell r="H227">
            <v>500</v>
          </cell>
        </row>
        <row r="228">
          <cell r="C228" t="str">
            <v>20230721216</v>
          </cell>
          <cell r="D228" t="str">
            <v>440902200501184419</v>
          </cell>
          <cell r="E228" t="str">
            <v>音乐表演</v>
          </cell>
          <cell r="F228" t="str">
            <v>音乐表演232</v>
          </cell>
          <cell r="G228" t="str">
            <v>2023-09-09</v>
          </cell>
          <cell r="H228">
            <v>500</v>
          </cell>
        </row>
        <row r="229">
          <cell r="C229" t="str">
            <v>20230721217</v>
          </cell>
          <cell r="D229" t="str">
            <v>440513200504125542</v>
          </cell>
          <cell r="E229" t="str">
            <v>音乐表演</v>
          </cell>
          <cell r="F229" t="str">
            <v>音乐表演232</v>
          </cell>
          <cell r="G229" t="str">
            <v>2023-09-09</v>
          </cell>
          <cell r="H229">
            <v>500</v>
          </cell>
        </row>
        <row r="230">
          <cell r="C230" t="str">
            <v>20230721218</v>
          </cell>
          <cell r="D230" t="str">
            <v>440825200502102824</v>
          </cell>
          <cell r="E230" t="str">
            <v>音乐表演</v>
          </cell>
          <cell r="F230" t="str">
            <v>音乐表演232</v>
          </cell>
          <cell r="G230" t="str">
            <v>2023-09-09</v>
          </cell>
          <cell r="H230">
            <v>500</v>
          </cell>
        </row>
        <row r="231">
          <cell r="C231" t="str">
            <v>20230721221</v>
          </cell>
          <cell r="D231" t="str">
            <v>441881200412061928</v>
          </cell>
          <cell r="E231" t="str">
            <v>音乐表演</v>
          </cell>
          <cell r="F231" t="str">
            <v>音乐表演232</v>
          </cell>
          <cell r="G231" t="str">
            <v>2023-09-09</v>
          </cell>
          <cell r="H231">
            <v>500</v>
          </cell>
        </row>
        <row r="232">
          <cell r="C232" t="str">
            <v>20230721222</v>
          </cell>
          <cell r="D232" t="str">
            <v>441624200508172325</v>
          </cell>
          <cell r="E232" t="str">
            <v>音乐表演</v>
          </cell>
          <cell r="F232" t="str">
            <v>音乐表演232</v>
          </cell>
          <cell r="G232" t="str">
            <v>2023-09-09</v>
          </cell>
          <cell r="H232">
            <v>500</v>
          </cell>
        </row>
        <row r="233">
          <cell r="C233" t="str">
            <v>20230721223</v>
          </cell>
          <cell r="D233" t="str">
            <v>441881200505058525</v>
          </cell>
          <cell r="E233" t="str">
            <v>音乐表演</v>
          </cell>
          <cell r="F233" t="str">
            <v>音乐表演232</v>
          </cell>
          <cell r="G233" t="str">
            <v>2023-09-09</v>
          </cell>
          <cell r="H233">
            <v>500</v>
          </cell>
        </row>
        <row r="234">
          <cell r="C234" t="str">
            <v>20230721224</v>
          </cell>
          <cell r="D234" t="str">
            <v>44082320041017561X</v>
          </cell>
          <cell r="E234" t="str">
            <v>音乐表演</v>
          </cell>
          <cell r="F234" t="str">
            <v>音乐表演232</v>
          </cell>
          <cell r="G234" t="str">
            <v>2023-09-09</v>
          </cell>
          <cell r="H234">
            <v>500</v>
          </cell>
        </row>
        <row r="235">
          <cell r="C235" t="str">
            <v>20230721225</v>
          </cell>
          <cell r="D235" t="str">
            <v>440229200506232223</v>
          </cell>
          <cell r="E235" t="str">
            <v>音乐表演</v>
          </cell>
          <cell r="F235" t="str">
            <v>音乐表演232</v>
          </cell>
          <cell r="G235" t="str">
            <v>2023-09-09</v>
          </cell>
          <cell r="H235">
            <v>500</v>
          </cell>
        </row>
        <row r="236">
          <cell r="C236" t="str">
            <v>20230721227</v>
          </cell>
          <cell r="D236" t="str">
            <v>440605200412230041</v>
          </cell>
          <cell r="E236" t="str">
            <v>音乐表演</v>
          </cell>
          <cell r="F236" t="str">
            <v>音乐表演232</v>
          </cell>
          <cell r="G236" t="str">
            <v>2023-09-09</v>
          </cell>
          <cell r="H236">
            <v>500</v>
          </cell>
        </row>
        <row r="237">
          <cell r="C237" t="str">
            <v>20230721228</v>
          </cell>
          <cell r="D237" t="str">
            <v>441624200508175526</v>
          </cell>
          <cell r="E237" t="str">
            <v>音乐表演</v>
          </cell>
          <cell r="F237" t="str">
            <v>音乐表演232</v>
          </cell>
          <cell r="G237" t="str">
            <v>2023-09-09</v>
          </cell>
          <cell r="H237">
            <v>500</v>
          </cell>
        </row>
        <row r="238">
          <cell r="C238" t="str">
            <v>20230721229</v>
          </cell>
          <cell r="D238" t="str">
            <v>44098120050625256X</v>
          </cell>
          <cell r="E238" t="str">
            <v>音乐表演</v>
          </cell>
          <cell r="F238" t="str">
            <v>音乐表演232</v>
          </cell>
          <cell r="G238" t="str">
            <v>2023-09-09</v>
          </cell>
          <cell r="H238">
            <v>500</v>
          </cell>
        </row>
        <row r="239">
          <cell r="C239" t="str">
            <v>20230721230</v>
          </cell>
          <cell r="D239" t="str">
            <v>441424200404123042</v>
          </cell>
          <cell r="E239" t="str">
            <v>音乐表演</v>
          </cell>
          <cell r="F239" t="str">
            <v>音乐表演232</v>
          </cell>
          <cell r="G239" t="str">
            <v>2023-09-09</v>
          </cell>
          <cell r="H239">
            <v>500</v>
          </cell>
        </row>
        <row r="240">
          <cell r="C240" t="str">
            <v>20230721232</v>
          </cell>
          <cell r="D240" t="str">
            <v>440105200407195168</v>
          </cell>
          <cell r="E240" t="str">
            <v>音乐表演</v>
          </cell>
          <cell r="F240" t="str">
            <v>音乐表演232</v>
          </cell>
          <cell r="G240" t="str">
            <v>2023-09-09</v>
          </cell>
          <cell r="H240">
            <v>500</v>
          </cell>
        </row>
        <row r="241">
          <cell r="C241" t="str">
            <v>20230721233</v>
          </cell>
          <cell r="D241" t="str">
            <v>230381200502226610</v>
          </cell>
          <cell r="E241" t="str">
            <v>音乐表演</v>
          </cell>
          <cell r="F241" t="str">
            <v>音乐表演232</v>
          </cell>
          <cell r="G241" t="str">
            <v>2023-09-09</v>
          </cell>
          <cell r="H241">
            <v>500</v>
          </cell>
        </row>
        <row r="242">
          <cell r="C242" t="str">
            <v>20230721234</v>
          </cell>
          <cell r="D242" t="str">
            <v>230121200509160426</v>
          </cell>
          <cell r="E242" t="str">
            <v>音乐表演</v>
          </cell>
          <cell r="F242" t="str">
            <v>音乐表演232</v>
          </cell>
          <cell r="G242" t="str">
            <v>2023-09-09</v>
          </cell>
          <cell r="H242">
            <v>500</v>
          </cell>
        </row>
        <row r="243">
          <cell r="C243" t="str">
            <v>20230721235</v>
          </cell>
          <cell r="D243" t="str">
            <v>431127200507090248</v>
          </cell>
          <cell r="E243" t="str">
            <v>音乐表演</v>
          </cell>
          <cell r="F243" t="str">
            <v>音乐表演232</v>
          </cell>
          <cell r="G243" t="str">
            <v>2023-09-09</v>
          </cell>
          <cell r="H243">
            <v>500</v>
          </cell>
        </row>
        <row r="244">
          <cell r="C244" t="str">
            <v>20230721237</v>
          </cell>
          <cell r="D244" t="str">
            <v>430422200601140188</v>
          </cell>
          <cell r="E244" t="str">
            <v>音乐表演</v>
          </cell>
          <cell r="F244" t="str">
            <v>音乐表演232</v>
          </cell>
          <cell r="G244" t="str">
            <v>2023-09-09</v>
          </cell>
          <cell r="H244">
            <v>500</v>
          </cell>
        </row>
        <row r="245">
          <cell r="C245" t="str">
            <v>20230721238</v>
          </cell>
          <cell r="D245" t="str">
            <v>431322200610010890</v>
          </cell>
          <cell r="E245" t="str">
            <v>音乐表演</v>
          </cell>
          <cell r="F245" t="str">
            <v>音乐表演232</v>
          </cell>
          <cell r="G245" t="str">
            <v>2023-09-09</v>
          </cell>
          <cell r="H245">
            <v>0</v>
          </cell>
        </row>
        <row r="246">
          <cell r="C246" t="str">
            <v>20230721239</v>
          </cell>
          <cell r="D246" t="str">
            <v>44088120040414241X</v>
          </cell>
          <cell r="E246" t="str">
            <v>音乐表演</v>
          </cell>
          <cell r="F246" t="str">
            <v>音乐表演232</v>
          </cell>
          <cell r="G246" t="str">
            <v>2023-09-09</v>
          </cell>
          <cell r="H246">
            <v>0</v>
          </cell>
        </row>
        <row r="247">
          <cell r="C247" t="str">
            <v>20211101129</v>
          </cell>
          <cell r="D247" t="str">
            <v>440882200301050033</v>
          </cell>
          <cell r="E247" t="str">
            <v>大数据与会计</v>
          </cell>
          <cell r="F247" t="str">
            <v>会计231</v>
          </cell>
          <cell r="G247" t="str">
            <v>2021-09-11</v>
          </cell>
          <cell r="H247">
            <v>500</v>
          </cell>
        </row>
        <row r="248">
          <cell r="C248" t="str">
            <v>20230302428</v>
          </cell>
          <cell r="D248" t="str">
            <v>441881200408261919</v>
          </cell>
          <cell r="E248" t="str">
            <v>大数据与会计</v>
          </cell>
          <cell r="F248" t="str">
            <v>会计231</v>
          </cell>
          <cell r="G248" t="str">
            <v>2023-09-09</v>
          </cell>
          <cell r="H248">
            <v>500</v>
          </cell>
        </row>
        <row r="249">
          <cell r="C249" t="str">
            <v>20230430101</v>
          </cell>
          <cell r="D249" t="str">
            <v>52263120020801512X</v>
          </cell>
          <cell r="E249" t="str">
            <v>大数据与会计</v>
          </cell>
          <cell r="F249" t="str">
            <v>会计231</v>
          </cell>
          <cell r="G249" t="str">
            <v>2023-09-09</v>
          </cell>
          <cell r="H249">
            <v>500</v>
          </cell>
        </row>
        <row r="250">
          <cell r="C250" t="str">
            <v>20230430102</v>
          </cell>
          <cell r="D250" t="str">
            <v>42011720050125121X</v>
          </cell>
          <cell r="E250" t="str">
            <v>大数据与会计</v>
          </cell>
          <cell r="F250" t="str">
            <v>会计231</v>
          </cell>
          <cell r="G250" t="str">
            <v>2023-09-09</v>
          </cell>
          <cell r="H250">
            <v>500</v>
          </cell>
        </row>
        <row r="251">
          <cell r="C251" t="str">
            <v>20230430103</v>
          </cell>
          <cell r="D251" t="str">
            <v>44098120040405882X</v>
          </cell>
          <cell r="E251" t="str">
            <v>大数据与会计</v>
          </cell>
          <cell r="F251" t="str">
            <v>会计231</v>
          </cell>
          <cell r="G251" t="str">
            <v>2023-09-09</v>
          </cell>
          <cell r="H251">
            <v>500</v>
          </cell>
        </row>
        <row r="252">
          <cell r="C252" t="str">
            <v>20230430104</v>
          </cell>
          <cell r="D252" t="str">
            <v>442000200508278389</v>
          </cell>
          <cell r="E252" t="str">
            <v>大数据与会计</v>
          </cell>
          <cell r="F252" t="str">
            <v>会计231</v>
          </cell>
          <cell r="G252" t="str">
            <v>2023-09-09</v>
          </cell>
          <cell r="H252">
            <v>500</v>
          </cell>
        </row>
        <row r="253">
          <cell r="C253" t="str">
            <v>20230430106</v>
          </cell>
          <cell r="D253" t="str">
            <v>441223200409011720</v>
          </cell>
          <cell r="E253" t="str">
            <v>大数据与会计</v>
          </cell>
          <cell r="F253" t="str">
            <v>会计231</v>
          </cell>
          <cell r="G253" t="str">
            <v>2023-09-09</v>
          </cell>
          <cell r="H253">
            <v>500</v>
          </cell>
        </row>
        <row r="254">
          <cell r="C254" t="str">
            <v>20230430108</v>
          </cell>
          <cell r="D254" t="str">
            <v>440883200410112957</v>
          </cell>
          <cell r="E254" t="str">
            <v>大数据与会计</v>
          </cell>
          <cell r="F254" t="str">
            <v>会计231</v>
          </cell>
          <cell r="G254" t="str">
            <v>2023-09-09</v>
          </cell>
          <cell r="H254">
            <v>500</v>
          </cell>
        </row>
        <row r="255">
          <cell r="C255" t="str">
            <v>20230430110</v>
          </cell>
          <cell r="D255" t="str">
            <v>440182200507304221</v>
          </cell>
          <cell r="E255" t="str">
            <v>大数据与会计</v>
          </cell>
          <cell r="F255" t="str">
            <v>会计231</v>
          </cell>
          <cell r="G255" t="str">
            <v>2023-09-09</v>
          </cell>
          <cell r="H255">
            <v>500</v>
          </cell>
        </row>
        <row r="256">
          <cell r="C256" t="str">
            <v>20230430111</v>
          </cell>
          <cell r="D256" t="str">
            <v>350182200404071697</v>
          </cell>
          <cell r="E256" t="str">
            <v>大数据与会计</v>
          </cell>
          <cell r="F256" t="str">
            <v>会计231</v>
          </cell>
          <cell r="G256" t="str">
            <v>2023-09-09</v>
          </cell>
          <cell r="H256">
            <v>500</v>
          </cell>
        </row>
        <row r="257">
          <cell r="C257" t="str">
            <v>20230430112</v>
          </cell>
          <cell r="D257" t="str">
            <v>431022200505200127</v>
          </cell>
          <cell r="E257" t="str">
            <v>大数据与会计</v>
          </cell>
          <cell r="F257" t="str">
            <v>会计231</v>
          </cell>
          <cell r="G257" t="str">
            <v>2023-09-09</v>
          </cell>
          <cell r="H257">
            <v>500</v>
          </cell>
        </row>
        <row r="258">
          <cell r="C258" t="str">
            <v>20230430113</v>
          </cell>
          <cell r="D258" t="str">
            <v>440981200412073528</v>
          </cell>
          <cell r="E258" t="str">
            <v>大数据与会计</v>
          </cell>
          <cell r="F258" t="str">
            <v>会计231</v>
          </cell>
          <cell r="G258" t="str">
            <v>2023-09-09</v>
          </cell>
          <cell r="H258">
            <v>500</v>
          </cell>
        </row>
        <row r="259">
          <cell r="C259" t="str">
            <v>20230430114</v>
          </cell>
          <cell r="D259" t="str">
            <v>371722200501114530</v>
          </cell>
          <cell r="E259" t="str">
            <v>大数据与会计</v>
          </cell>
          <cell r="F259" t="str">
            <v>会计231</v>
          </cell>
          <cell r="G259" t="str">
            <v>2023-09-09</v>
          </cell>
          <cell r="H259">
            <v>500</v>
          </cell>
        </row>
        <row r="260">
          <cell r="C260" t="str">
            <v>20230430115</v>
          </cell>
          <cell r="D260" t="str">
            <v>441721200602171544</v>
          </cell>
          <cell r="E260" t="str">
            <v>大数据与会计</v>
          </cell>
          <cell r="F260" t="str">
            <v>会计231</v>
          </cell>
          <cell r="G260" t="str">
            <v>2023-09-09</v>
          </cell>
          <cell r="H260">
            <v>500</v>
          </cell>
        </row>
        <row r="261">
          <cell r="C261" t="str">
            <v>20230430117</v>
          </cell>
          <cell r="D261" t="str">
            <v>44020320050623214X</v>
          </cell>
          <cell r="E261" t="str">
            <v>大数据与会计</v>
          </cell>
          <cell r="F261" t="str">
            <v>会计231</v>
          </cell>
          <cell r="G261" t="str">
            <v>2023-09-09</v>
          </cell>
          <cell r="H261">
            <v>500</v>
          </cell>
        </row>
        <row r="262">
          <cell r="C262" t="str">
            <v>20230430118</v>
          </cell>
          <cell r="D262" t="str">
            <v>441521200408277723</v>
          </cell>
          <cell r="E262" t="str">
            <v>大数据与会计</v>
          </cell>
          <cell r="F262" t="str">
            <v>会计231</v>
          </cell>
          <cell r="G262" t="str">
            <v>2023-09-09</v>
          </cell>
          <cell r="H262">
            <v>500</v>
          </cell>
        </row>
        <row r="263">
          <cell r="C263" t="str">
            <v>20230430119</v>
          </cell>
          <cell r="D263" t="str">
            <v>440606200503060056</v>
          </cell>
          <cell r="E263" t="str">
            <v>大数据与会计</v>
          </cell>
          <cell r="F263" t="str">
            <v>会计231</v>
          </cell>
          <cell r="G263" t="str">
            <v>2023-09-09</v>
          </cell>
          <cell r="H263">
            <v>500</v>
          </cell>
        </row>
        <row r="264">
          <cell r="C264" t="str">
            <v>20230430120</v>
          </cell>
          <cell r="D264" t="str">
            <v>411103200508150017</v>
          </cell>
          <cell r="E264" t="str">
            <v>大数据与会计</v>
          </cell>
          <cell r="F264" t="str">
            <v>会计231</v>
          </cell>
          <cell r="G264" t="str">
            <v>2023-09-09</v>
          </cell>
          <cell r="H264">
            <v>500</v>
          </cell>
        </row>
        <row r="265">
          <cell r="C265" t="str">
            <v>20230430121</v>
          </cell>
          <cell r="D265" t="str">
            <v>445302200211150626</v>
          </cell>
          <cell r="E265" t="str">
            <v>大数据与会计</v>
          </cell>
          <cell r="F265" t="str">
            <v>会计231</v>
          </cell>
          <cell r="G265" t="str">
            <v>2023-09-09</v>
          </cell>
          <cell r="H265">
            <v>500</v>
          </cell>
        </row>
        <row r="266">
          <cell r="C266" t="str">
            <v>20230430122</v>
          </cell>
          <cell r="D266" t="str">
            <v>441622200407262097</v>
          </cell>
          <cell r="E266" t="str">
            <v>大数据与会计</v>
          </cell>
          <cell r="F266" t="str">
            <v>会计231</v>
          </cell>
          <cell r="G266" t="str">
            <v>2023-09-09</v>
          </cell>
          <cell r="H266">
            <v>500</v>
          </cell>
        </row>
        <row r="267">
          <cell r="C267" t="str">
            <v>20230430123</v>
          </cell>
          <cell r="D267" t="str">
            <v>445302200410290023</v>
          </cell>
          <cell r="E267" t="str">
            <v>大数据与会计</v>
          </cell>
          <cell r="F267" t="str">
            <v>会计231</v>
          </cell>
          <cell r="G267" t="str">
            <v>2023-09-09</v>
          </cell>
          <cell r="H267">
            <v>500</v>
          </cell>
        </row>
        <row r="268">
          <cell r="C268" t="str">
            <v>20230430124</v>
          </cell>
          <cell r="D268" t="str">
            <v>441621200403042429</v>
          </cell>
          <cell r="E268" t="str">
            <v>大数据与会计</v>
          </cell>
          <cell r="F268" t="str">
            <v>会计231</v>
          </cell>
          <cell r="G268" t="str">
            <v>2023-09-09</v>
          </cell>
          <cell r="H268">
            <v>500</v>
          </cell>
        </row>
        <row r="269">
          <cell r="C269" t="str">
            <v>20230430125</v>
          </cell>
          <cell r="D269" t="str">
            <v>450981200307180024</v>
          </cell>
          <cell r="E269" t="str">
            <v>大数据与会计</v>
          </cell>
          <cell r="F269" t="str">
            <v>会计231</v>
          </cell>
          <cell r="G269" t="str">
            <v>2023-09-09</v>
          </cell>
          <cell r="H269">
            <v>500</v>
          </cell>
        </row>
        <row r="270">
          <cell r="C270" t="str">
            <v>20230430126</v>
          </cell>
          <cell r="D270" t="str">
            <v>440281200407021311</v>
          </cell>
          <cell r="E270" t="str">
            <v>大数据与会计</v>
          </cell>
          <cell r="F270" t="str">
            <v>会计231</v>
          </cell>
          <cell r="G270" t="str">
            <v>2023-09-09</v>
          </cell>
          <cell r="H270">
            <v>500</v>
          </cell>
        </row>
        <row r="271">
          <cell r="C271" t="str">
            <v>20230430127</v>
          </cell>
          <cell r="D271" t="str">
            <v>441424200511203566</v>
          </cell>
          <cell r="E271" t="str">
            <v>大数据与会计</v>
          </cell>
          <cell r="F271" t="str">
            <v>会计231</v>
          </cell>
          <cell r="G271" t="str">
            <v>2023-09-09</v>
          </cell>
          <cell r="H271">
            <v>500</v>
          </cell>
        </row>
        <row r="272">
          <cell r="C272" t="str">
            <v>20230430128</v>
          </cell>
          <cell r="D272" t="str">
            <v>360733200509297323</v>
          </cell>
          <cell r="E272" t="str">
            <v>大数据与会计</v>
          </cell>
          <cell r="F272" t="str">
            <v>会计231</v>
          </cell>
          <cell r="G272" t="str">
            <v>2023-09-09</v>
          </cell>
          <cell r="H272">
            <v>500</v>
          </cell>
        </row>
        <row r="273">
          <cell r="C273" t="str">
            <v>20230430129</v>
          </cell>
          <cell r="D273" t="str">
            <v>445221200407175925</v>
          </cell>
          <cell r="E273" t="str">
            <v>大数据与会计</v>
          </cell>
          <cell r="F273" t="str">
            <v>会计231</v>
          </cell>
          <cell r="G273" t="str">
            <v>2023-09-09</v>
          </cell>
          <cell r="H273">
            <v>500</v>
          </cell>
        </row>
        <row r="274">
          <cell r="C274" t="str">
            <v>20230430131</v>
          </cell>
          <cell r="D274" t="str">
            <v>440785200404305848</v>
          </cell>
          <cell r="E274" t="str">
            <v>大数据与会计</v>
          </cell>
          <cell r="F274" t="str">
            <v>会计231</v>
          </cell>
          <cell r="G274" t="str">
            <v>2023-09-09</v>
          </cell>
          <cell r="H274">
            <v>500</v>
          </cell>
        </row>
        <row r="275">
          <cell r="C275" t="str">
            <v>20230430132</v>
          </cell>
          <cell r="D275" t="str">
            <v>445224200505185157</v>
          </cell>
          <cell r="E275" t="str">
            <v>大数据与会计</v>
          </cell>
          <cell r="F275" t="str">
            <v>会计231</v>
          </cell>
          <cell r="G275" t="str">
            <v>2023-09-09</v>
          </cell>
          <cell r="H275">
            <v>500</v>
          </cell>
        </row>
        <row r="276">
          <cell r="C276" t="str">
            <v>20230430133</v>
          </cell>
          <cell r="D276" t="str">
            <v>440882200412078864</v>
          </cell>
          <cell r="E276" t="str">
            <v>大数据与会计</v>
          </cell>
          <cell r="F276" t="str">
            <v>会计231</v>
          </cell>
          <cell r="G276" t="str">
            <v>2023-09-09</v>
          </cell>
          <cell r="H276">
            <v>0</v>
          </cell>
        </row>
        <row r="277">
          <cell r="C277" t="str">
            <v>20230430134</v>
          </cell>
          <cell r="D277" t="str">
            <v>450923200502176967</v>
          </cell>
          <cell r="E277" t="str">
            <v>大数据与会计</v>
          </cell>
          <cell r="F277" t="str">
            <v>会计231</v>
          </cell>
          <cell r="G277" t="str">
            <v>2023-09-09</v>
          </cell>
          <cell r="H277">
            <v>500</v>
          </cell>
        </row>
        <row r="278">
          <cell r="C278" t="str">
            <v>20230430135</v>
          </cell>
          <cell r="D278" t="str">
            <v>440981200408037014</v>
          </cell>
          <cell r="E278" t="str">
            <v>大数据与会计</v>
          </cell>
          <cell r="F278" t="str">
            <v>会计231</v>
          </cell>
          <cell r="G278" t="str">
            <v>2023-09-09</v>
          </cell>
          <cell r="H278">
            <v>500</v>
          </cell>
        </row>
        <row r="279">
          <cell r="C279" t="str">
            <v>20230430136</v>
          </cell>
          <cell r="D279" t="str">
            <v>429004200509132988</v>
          </cell>
          <cell r="E279" t="str">
            <v>大数据与会计</v>
          </cell>
          <cell r="F279" t="str">
            <v>会计231</v>
          </cell>
          <cell r="G279" t="str">
            <v>2023-09-09</v>
          </cell>
          <cell r="H279">
            <v>500</v>
          </cell>
        </row>
        <row r="280">
          <cell r="C280" t="str">
            <v>20230430137</v>
          </cell>
          <cell r="D280" t="str">
            <v>440923200412081962</v>
          </cell>
          <cell r="E280" t="str">
            <v>大数据与会计</v>
          </cell>
          <cell r="F280" t="str">
            <v>会计231</v>
          </cell>
          <cell r="G280" t="str">
            <v>2023-09-09</v>
          </cell>
          <cell r="H280">
            <v>500</v>
          </cell>
        </row>
        <row r="281">
          <cell r="C281" t="str">
            <v>20230430138</v>
          </cell>
          <cell r="D281" t="str">
            <v>44532220040914282X</v>
          </cell>
          <cell r="E281" t="str">
            <v>大数据与会计</v>
          </cell>
          <cell r="F281" t="str">
            <v>会计231</v>
          </cell>
          <cell r="G281" t="str">
            <v>2023-09-09</v>
          </cell>
          <cell r="H281">
            <v>500</v>
          </cell>
        </row>
        <row r="282">
          <cell r="C282" t="str">
            <v>20230430139</v>
          </cell>
          <cell r="D282" t="str">
            <v>440883200403045047</v>
          </cell>
          <cell r="E282" t="str">
            <v>大数据与会计</v>
          </cell>
          <cell r="F282" t="str">
            <v>会计231</v>
          </cell>
          <cell r="G282" t="str">
            <v>2023-09-09</v>
          </cell>
          <cell r="H282">
            <v>500</v>
          </cell>
        </row>
        <row r="283">
          <cell r="C283" t="str">
            <v>20230430140</v>
          </cell>
          <cell r="D283" t="str">
            <v>440983200508159521</v>
          </cell>
          <cell r="E283" t="str">
            <v>大数据与会计</v>
          </cell>
          <cell r="F283" t="str">
            <v>会计231</v>
          </cell>
          <cell r="G283" t="str">
            <v>2023-09-09</v>
          </cell>
          <cell r="H283">
            <v>500</v>
          </cell>
        </row>
        <row r="284">
          <cell r="C284" t="str">
            <v>20230430142</v>
          </cell>
          <cell r="D284" t="str">
            <v>445121200402063144</v>
          </cell>
          <cell r="E284" t="str">
            <v>大数据与会计</v>
          </cell>
          <cell r="F284" t="str">
            <v>会计231</v>
          </cell>
          <cell r="G284" t="str">
            <v>2023-09-09</v>
          </cell>
          <cell r="H284">
            <v>500</v>
          </cell>
        </row>
        <row r="285">
          <cell r="C285" t="str">
            <v>20230430143</v>
          </cell>
          <cell r="D285" t="str">
            <v>450981200504102519</v>
          </cell>
          <cell r="E285" t="str">
            <v>大数据与会计</v>
          </cell>
          <cell r="F285" t="str">
            <v>会计231</v>
          </cell>
          <cell r="G285" t="str">
            <v>2023-09-09</v>
          </cell>
          <cell r="H285">
            <v>500</v>
          </cell>
        </row>
        <row r="286">
          <cell r="C286" t="str">
            <v>20230430144</v>
          </cell>
          <cell r="D286" t="str">
            <v>331126200506242537</v>
          </cell>
          <cell r="E286" t="str">
            <v>大数据与会计</v>
          </cell>
          <cell r="F286" t="str">
            <v>会计231</v>
          </cell>
          <cell r="G286" t="str">
            <v>2023-09-09</v>
          </cell>
          <cell r="H286">
            <v>500</v>
          </cell>
        </row>
        <row r="287">
          <cell r="C287" t="str">
            <v>20230430151</v>
          </cell>
          <cell r="D287" t="str">
            <v>441826200404200727</v>
          </cell>
          <cell r="E287" t="str">
            <v>大数据与会计</v>
          </cell>
          <cell r="F287" t="str">
            <v>会计231</v>
          </cell>
          <cell r="G287" t="str">
            <v>2023-09-09</v>
          </cell>
          <cell r="H287">
            <v>500</v>
          </cell>
        </row>
        <row r="288">
          <cell r="C288" t="str">
            <v>20230601219</v>
          </cell>
          <cell r="D288" t="str">
            <v>441481200411084405</v>
          </cell>
          <cell r="E288" t="str">
            <v>大数据与会计</v>
          </cell>
          <cell r="F288" t="str">
            <v>会计231</v>
          </cell>
          <cell r="G288" t="str">
            <v>2023-09-09</v>
          </cell>
          <cell r="H288">
            <v>500</v>
          </cell>
        </row>
        <row r="289">
          <cell r="C289" t="str">
            <v>20231240230</v>
          </cell>
          <cell r="D289" t="str">
            <v>44148120050402054X</v>
          </cell>
          <cell r="E289" t="str">
            <v>大数据与会计</v>
          </cell>
          <cell r="F289" t="str">
            <v>会计231</v>
          </cell>
          <cell r="G289" t="str">
            <v>2023-09-09</v>
          </cell>
          <cell r="H289">
            <v>500</v>
          </cell>
        </row>
        <row r="290">
          <cell r="C290" t="str">
            <v>20230201120</v>
          </cell>
          <cell r="D290" t="str">
            <v>440513200404022941</v>
          </cell>
          <cell r="E290" t="str">
            <v>大数据与会计</v>
          </cell>
          <cell r="F290" t="str">
            <v>会计232</v>
          </cell>
          <cell r="G290" t="str">
            <v>2023-09-09</v>
          </cell>
          <cell r="H290">
            <v>500</v>
          </cell>
        </row>
        <row r="291">
          <cell r="C291" t="str">
            <v>20230201405</v>
          </cell>
          <cell r="D291" t="str">
            <v>441826200407231721</v>
          </cell>
          <cell r="E291" t="str">
            <v>大数据与会计</v>
          </cell>
          <cell r="F291" t="str">
            <v>会计232</v>
          </cell>
          <cell r="G291" t="str">
            <v>2023-09-09</v>
          </cell>
          <cell r="H291">
            <v>500</v>
          </cell>
        </row>
        <row r="292">
          <cell r="C292" t="str">
            <v>20230302403</v>
          </cell>
          <cell r="D292" t="str">
            <v>441702200412285728</v>
          </cell>
          <cell r="E292" t="str">
            <v>大数据与会计</v>
          </cell>
          <cell r="F292" t="str">
            <v>会计232</v>
          </cell>
          <cell r="G292" t="str">
            <v>2023-09-09</v>
          </cell>
          <cell r="H292">
            <v>500</v>
          </cell>
        </row>
        <row r="293">
          <cell r="C293" t="str">
            <v>20230402240</v>
          </cell>
          <cell r="D293" t="str">
            <v>441881200505215930</v>
          </cell>
          <cell r="E293" t="str">
            <v>大数据与会计</v>
          </cell>
          <cell r="F293" t="str">
            <v>会计232</v>
          </cell>
          <cell r="G293" t="str">
            <v>2023-09-09</v>
          </cell>
          <cell r="H293">
            <v>500</v>
          </cell>
        </row>
        <row r="294">
          <cell r="C294" t="str">
            <v>20230430201</v>
          </cell>
          <cell r="D294" t="str">
            <v>440982200204303188</v>
          </cell>
          <cell r="E294" t="str">
            <v>大数据与会计</v>
          </cell>
          <cell r="F294" t="str">
            <v>会计232</v>
          </cell>
          <cell r="G294" t="str">
            <v>2023-09-09</v>
          </cell>
          <cell r="H294">
            <v>500</v>
          </cell>
        </row>
        <row r="295">
          <cell r="C295" t="str">
            <v>20230430203</v>
          </cell>
          <cell r="D295" t="str">
            <v>445302200412082121</v>
          </cell>
          <cell r="E295" t="str">
            <v>大数据与会计</v>
          </cell>
          <cell r="F295" t="str">
            <v>会计232</v>
          </cell>
          <cell r="G295" t="str">
            <v>2023-09-09</v>
          </cell>
          <cell r="H295">
            <v>500</v>
          </cell>
        </row>
        <row r="296">
          <cell r="C296" t="str">
            <v>20230430204</v>
          </cell>
          <cell r="D296" t="str">
            <v>440902200503232429</v>
          </cell>
          <cell r="E296" t="str">
            <v>大数据与会计</v>
          </cell>
          <cell r="F296" t="str">
            <v>会计232</v>
          </cell>
          <cell r="G296" t="str">
            <v>2023-09-09</v>
          </cell>
          <cell r="H296">
            <v>500</v>
          </cell>
        </row>
        <row r="297">
          <cell r="C297" t="str">
            <v>20230430205</v>
          </cell>
          <cell r="D297" t="str">
            <v>441802200411281122</v>
          </cell>
          <cell r="E297" t="str">
            <v>大数据与会计</v>
          </cell>
          <cell r="F297" t="str">
            <v>会计232</v>
          </cell>
          <cell r="G297" t="str">
            <v>2023-09-09</v>
          </cell>
          <cell r="H297">
            <v>500</v>
          </cell>
        </row>
        <row r="298">
          <cell r="C298" t="str">
            <v>20230430207</v>
          </cell>
          <cell r="D298" t="str">
            <v>440606200502210083</v>
          </cell>
          <cell r="E298" t="str">
            <v>大数据与会计</v>
          </cell>
          <cell r="F298" t="str">
            <v>会计232</v>
          </cell>
          <cell r="G298" t="str">
            <v>2023-09-09</v>
          </cell>
          <cell r="H298">
            <v>500</v>
          </cell>
        </row>
        <row r="299">
          <cell r="C299" t="str">
            <v>20230430208</v>
          </cell>
          <cell r="D299" t="str">
            <v>441422200511150043</v>
          </cell>
          <cell r="E299" t="str">
            <v>大数据与会计</v>
          </cell>
          <cell r="F299" t="str">
            <v>会计232</v>
          </cell>
          <cell r="G299" t="str">
            <v>2023-09-09</v>
          </cell>
          <cell r="H299">
            <v>500</v>
          </cell>
        </row>
        <row r="300">
          <cell r="C300" t="str">
            <v>20230430209</v>
          </cell>
          <cell r="D300" t="str">
            <v>440983200410018915</v>
          </cell>
          <cell r="E300" t="str">
            <v>大数据与会计</v>
          </cell>
          <cell r="F300" t="str">
            <v>会计232</v>
          </cell>
          <cell r="G300" t="str">
            <v>2023-09-09</v>
          </cell>
          <cell r="H300">
            <v>500</v>
          </cell>
        </row>
        <row r="301">
          <cell r="C301" t="str">
            <v>20230430210</v>
          </cell>
          <cell r="D301" t="str">
            <v>441624200506015844</v>
          </cell>
          <cell r="E301" t="str">
            <v>大数据与会计</v>
          </cell>
          <cell r="F301" t="str">
            <v>会计232</v>
          </cell>
          <cell r="G301" t="str">
            <v>2023-09-09</v>
          </cell>
          <cell r="H301">
            <v>500</v>
          </cell>
        </row>
        <row r="302">
          <cell r="C302" t="str">
            <v>20230430211</v>
          </cell>
          <cell r="D302" t="str">
            <v>440105200502115410</v>
          </cell>
          <cell r="E302" t="str">
            <v>大数据与会计</v>
          </cell>
          <cell r="F302" t="str">
            <v>会计232</v>
          </cell>
          <cell r="G302" t="str">
            <v>2023-09-09</v>
          </cell>
          <cell r="H302">
            <v>500</v>
          </cell>
        </row>
        <row r="303">
          <cell r="C303" t="str">
            <v>20230430212</v>
          </cell>
          <cell r="D303" t="str">
            <v>440882200404230328</v>
          </cell>
          <cell r="E303" t="str">
            <v>大数据与会计</v>
          </cell>
          <cell r="F303" t="str">
            <v>会计232</v>
          </cell>
          <cell r="G303" t="str">
            <v>2023-09-09</v>
          </cell>
          <cell r="H303">
            <v>500</v>
          </cell>
        </row>
        <row r="304">
          <cell r="C304" t="str">
            <v>20230430213</v>
          </cell>
          <cell r="D304" t="str">
            <v>441802200502031129</v>
          </cell>
          <cell r="E304" t="str">
            <v>大数据与会计</v>
          </cell>
          <cell r="F304" t="str">
            <v>会计232</v>
          </cell>
          <cell r="G304" t="str">
            <v>2023-09-09</v>
          </cell>
          <cell r="H304">
            <v>500</v>
          </cell>
        </row>
        <row r="305">
          <cell r="C305" t="str">
            <v>20230430215</v>
          </cell>
          <cell r="D305" t="str">
            <v>440823200508183327</v>
          </cell>
          <cell r="E305" t="str">
            <v>大数据与会计</v>
          </cell>
          <cell r="F305" t="str">
            <v>会计232</v>
          </cell>
          <cell r="G305" t="str">
            <v>2023-09-09</v>
          </cell>
          <cell r="H305">
            <v>500</v>
          </cell>
        </row>
        <row r="306">
          <cell r="C306" t="str">
            <v>20230430216</v>
          </cell>
          <cell r="D306" t="str">
            <v>450603200412260629</v>
          </cell>
          <cell r="E306" t="str">
            <v>大数据与会计</v>
          </cell>
          <cell r="F306" t="str">
            <v>会计232</v>
          </cell>
          <cell r="G306" t="str">
            <v>2023-09-09</v>
          </cell>
          <cell r="H306">
            <v>500</v>
          </cell>
        </row>
        <row r="307">
          <cell r="C307" t="str">
            <v>20230430217</v>
          </cell>
          <cell r="D307" t="str">
            <v>445122200601100928</v>
          </cell>
          <cell r="E307" t="str">
            <v>大数据与会计</v>
          </cell>
          <cell r="F307" t="str">
            <v>会计232</v>
          </cell>
          <cell r="G307" t="str">
            <v>2023-09-09</v>
          </cell>
          <cell r="H307">
            <v>500</v>
          </cell>
        </row>
        <row r="308">
          <cell r="C308" t="str">
            <v>20230430218</v>
          </cell>
          <cell r="D308" t="str">
            <v>441301200510142618</v>
          </cell>
          <cell r="E308" t="str">
            <v>大数据与会计</v>
          </cell>
          <cell r="F308" t="str">
            <v>会计232</v>
          </cell>
          <cell r="G308" t="str">
            <v>2023-09-09</v>
          </cell>
          <cell r="H308">
            <v>500</v>
          </cell>
        </row>
        <row r="309">
          <cell r="C309" t="str">
            <v>20230430222</v>
          </cell>
          <cell r="D309" t="str">
            <v>450821200603273020</v>
          </cell>
          <cell r="E309" t="str">
            <v>大数据与会计</v>
          </cell>
          <cell r="F309" t="str">
            <v>会计232</v>
          </cell>
          <cell r="G309" t="str">
            <v>2023-09-09</v>
          </cell>
          <cell r="H309">
            <v>500</v>
          </cell>
        </row>
        <row r="310">
          <cell r="C310" t="str">
            <v>20230430224</v>
          </cell>
          <cell r="D310" t="str">
            <v>441203200410040910</v>
          </cell>
          <cell r="E310" t="str">
            <v>大数据与会计</v>
          </cell>
          <cell r="F310" t="str">
            <v>会计232</v>
          </cell>
          <cell r="G310" t="str">
            <v>2023-09-09</v>
          </cell>
          <cell r="H310">
            <v>500</v>
          </cell>
        </row>
        <row r="311">
          <cell r="C311" t="str">
            <v>20230430225</v>
          </cell>
          <cell r="D311" t="str">
            <v>411123200411010080</v>
          </cell>
          <cell r="E311" t="str">
            <v>大数据与会计</v>
          </cell>
          <cell r="F311" t="str">
            <v>会计232</v>
          </cell>
          <cell r="G311" t="str">
            <v>2023-09-09</v>
          </cell>
          <cell r="H311">
            <v>500</v>
          </cell>
        </row>
        <row r="312">
          <cell r="C312" t="str">
            <v>20230430227</v>
          </cell>
          <cell r="D312" t="str">
            <v>411402200507187344</v>
          </cell>
          <cell r="E312" t="str">
            <v>大数据与会计</v>
          </cell>
          <cell r="F312" t="str">
            <v>会计232</v>
          </cell>
          <cell r="G312" t="str">
            <v>2023-09-09</v>
          </cell>
          <cell r="H312">
            <v>500</v>
          </cell>
        </row>
        <row r="313">
          <cell r="C313" t="str">
            <v>20230430228</v>
          </cell>
          <cell r="D313" t="str">
            <v>450923200409029022</v>
          </cell>
          <cell r="E313" t="str">
            <v>大数据与会计</v>
          </cell>
          <cell r="F313" t="str">
            <v>会计232</v>
          </cell>
          <cell r="G313" t="str">
            <v>2023-09-09</v>
          </cell>
          <cell r="H313">
            <v>500</v>
          </cell>
        </row>
        <row r="314">
          <cell r="C314" t="str">
            <v>20230430229</v>
          </cell>
          <cell r="D314" t="str">
            <v>445281200504291086</v>
          </cell>
          <cell r="E314" t="str">
            <v>大数据与会计</v>
          </cell>
          <cell r="F314" t="str">
            <v>会计232</v>
          </cell>
          <cell r="G314" t="str">
            <v>2023-09-09</v>
          </cell>
          <cell r="H314">
            <v>500</v>
          </cell>
        </row>
        <row r="315">
          <cell r="C315" t="str">
            <v>20230430230</v>
          </cell>
          <cell r="D315" t="str">
            <v>440923200502027548</v>
          </cell>
          <cell r="E315" t="str">
            <v>大数据与会计</v>
          </cell>
          <cell r="F315" t="str">
            <v>会计232</v>
          </cell>
          <cell r="G315" t="str">
            <v>2023-09-09</v>
          </cell>
          <cell r="H315">
            <v>500</v>
          </cell>
        </row>
        <row r="316">
          <cell r="C316" t="str">
            <v>20230430231</v>
          </cell>
          <cell r="D316" t="str">
            <v>440823200502091237</v>
          </cell>
          <cell r="E316" t="str">
            <v>大数据与会计</v>
          </cell>
          <cell r="F316" t="str">
            <v>会计232</v>
          </cell>
          <cell r="G316" t="str">
            <v>2023-09-09</v>
          </cell>
          <cell r="H316">
            <v>500</v>
          </cell>
        </row>
        <row r="317">
          <cell r="C317" t="str">
            <v>20230430233</v>
          </cell>
          <cell r="D317" t="str">
            <v>441802200505310019</v>
          </cell>
          <cell r="E317" t="str">
            <v>大数据与会计</v>
          </cell>
          <cell r="F317" t="str">
            <v>会计232</v>
          </cell>
          <cell r="G317" t="str">
            <v>2023-09-09</v>
          </cell>
          <cell r="H317">
            <v>500</v>
          </cell>
        </row>
        <row r="318">
          <cell r="C318" t="str">
            <v>20230430235</v>
          </cell>
          <cell r="D318" t="str">
            <v>441424200405156348</v>
          </cell>
          <cell r="E318" t="str">
            <v>大数据与会计</v>
          </cell>
          <cell r="F318" t="str">
            <v>会计232</v>
          </cell>
          <cell r="G318" t="str">
            <v>2023-09-09</v>
          </cell>
          <cell r="H318">
            <v>500</v>
          </cell>
        </row>
        <row r="319">
          <cell r="C319" t="str">
            <v>20230430236</v>
          </cell>
          <cell r="D319" t="str">
            <v>440825200507251175</v>
          </cell>
          <cell r="E319" t="str">
            <v>大数据与会计</v>
          </cell>
          <cell r="F319" t="str">
            <v>会计232</v>
          </cell>
          <cell r="G319" t="str">
            <v>2023-09-09</v>
          </cell>
          <cell r="H319">
            <v>0</v>
          </cell>
        </row>
        <row r="320">
          <cell r="C320" t="str">
            <v>20230430238</v>
          </cell>
          <cell r="D320" t="str">
            <v>440983200507311624</v>
          </cell>
          <cell r="E320" t="str">
            <v>大数据与会计</v>
          </cell>
          <cell r="F320" t="str">
            <v>会计232</v>
          </cell>
          <cell r="G320" t="str">
            <v>2023-09-09</v>
          </cell>
          <cell r="H320">
            <v>500</v>
          </cell>
        </row>
        <row r="321">
          <cell r="C321" t="str">
            <v>20230430239</v>
          </cell>
          <cell r="D321" t="str">
            <v>45273120030706184X</v>
          </cell>
          <cell r="E321" t="str">
            <v>大数据与会计</v>
          </cell>
          <cell r="F321" t="str">
            <v>会计232</v>
          </cell>
          <cell r="G321" t="str">
            <v>2023-09-09</v>
          </cell>
          <cell r="H321">
            <v>500</v>
          </cell>
        </row>
        <row r="322">
          <cell r="C322" t="str">
            <v>20230430240</v>
          </cell>
          <cell r="D322" t="str">
            <v>420881200510282121</v>
          </cell>
          <cell r="E322" t="str">
            <v>大数据与会计</v>
          </cell>
          <cell r="F322" t="str">
            <v>会计232</v>
          </cell>
          <cell r="G322" t="str">
            <v>2023-09-09</v>
          </cell>
          <cell r="H322">
            <v>500</v>
          </cell>
        </row>
        <row r="323">
          <cell r="C323" t="str">
            <v>20230430253</v>
          </cell>
          <cell r="D323" t="str">
            <v>450422200410242628</v>
          </cell>
          <cell r="E323" t="str">
            <v>大数据与会计</v>
          </cell>
          <cell r="F323" t="str">
            <v>会计232</v>
          </cell>
          <cell r="G323" t="str">
            <v>2023-09-09</v>
          </cell>
          <cell r="H323">
            <v>500</v>
          </cell>
        </row>
        <row r="324">
          <cell r="C324" t="str">
            <v>20230440134</v>
          </cell>
          <cell r="D324" t="str">
            <v>440983200504028620</v>
          </cell>
          <cell r="E324" t="str">
            <v>大数据与会计</v>
          </cell>
          <cell r="F324" t="str">
            <v>会计232</v>
          </cell>
          <cell r="G324" t="str">
            <v>2023-09-09</v>
          </cell>
          <cell r="H324">
            <v>500</v>
          </cell>
        </row>
        <row r="325">
          <cell r="C325" t="str">
            <v>20230601204</v>
          </cell>
          <cell r="D325" t="str">
            <v>440606200411010182</v>
          </cell>
          <cell r="E325" t="str">
            <v>大数据与会计</v>
          </cell>
          <cell r="F325" t="str">
            <v>会计232</v>
          </cell>
          <cell r="G325" t="str">
            <v>2023-09-09</v>
          </cell>
          <cell r="H325">
            <v>500</v>
          </cell>
        </row>
        <row r="326">
          <cell r="C326" t="str">
            <v>20230601336</v>
          </cell>
          <cell r="D326" t="str">
            <v>441581200303055725</v>
          </cell>
          <cell r="E326" t="str">
            <v>大数据与会计</v>
          </cell>
          <cell r="F326" t="str">
            <v>会计232</v>
          </cell>
          <cell r="G326" t="str">
            <v>2023-09-09</v>
          </cell>
          <cell r="H326">
            <v>500</v>
          </cell>
        </row>
        <row r="327">
          <cell r="C327" t="str">
            <v>20230701102</v>
          </cell>
          <cell r="D327" t="str">
            <v>430621200412250067</v>
          </cell>
          <cell r="E327" t="str">
            <v>大数据与会计</v>
          </cell>
          <cell r="F327" t="str">
            <v>会计232</v>
          </cell>
          <cell r="G327" t="str">
            <v>2023-09-09</v>
          </cell>
          <cell r="H327">
            <v>500</v>
          </cell>
        </row>
        <row r="328">
          <cell r="C328" t="str">
            <v>20231111411</v>
          </cell>
          <cell r="D328" t="str">
            <v>445322200302213413</v>
          </cell>
          <cell r="E328" t="str">
            <v>大数据与会计</v>
          </cell>
          <cell r="F328" t="str">
            <v>会计232</v>
          </cell>
          <cell r="G328" t="str">
            <v>2023-09-09</v>
          </cell>
          <cell r="H328">
            <v>500</v>
          </cell>
        </row>
        <row r="329">
          <cell r="C329" t="str">
            <v>20231201434</v>
          </cell>
          <cell r="D329" t="str">
            <v>440882200502013335</v>
          </cell>
          <cell r="E329" t="str">
            <v>大数据与会计</v>
          </cell>
          <cell r="F329" t="str">
            <v>会计232</v>
          </cell>
          <cell r="G329" t="str">
            <v>2023-09-09</v>
          </cell>
          <cell r="H329">
            <v>500</v>
          </cell>
        </row>
        <row r="330">
          <cell r="C330" t="str">
            <v>20231240223</v>
          </cell>
          <cell r="D330" t="str">
            <v>445321200401253748</v>
          </cell>
          <cell r="E330" t="str">
            <v>大数据与会计</v>
          </cell>
          <cell r="F330" t="str">
            <v>会计232</v>
          </cell>
          <cell r="G330" t="str">
            <v>2023-09-09</v>
          </cell>
          <cell r="H330">
            <v>0</v>
          </cell>
        </row>
        <row r="331">
          <cell r="C331" t="str">
            <v>20231240237</v>
          </cell>
          <cell r="D331" t="str">
            <v>430524200506018801</v>
          </cell>
          <cell r="E331" t="str">
            <v>大数据与会计</v>
          </cell>
          <cell r="F331" t="str">
            <v>会计232</v>
          </cell>
          <cell r="G331" t="str">
            <v>2023-09-09</v>
          </cell>
          <cell r="H331">
            <v>500</v>
          </cell>
        </row>
        <row r="332">
          <cell r="C332" t="str">
            <v>20230430130</v>
          </cell>
          <cell r="D332" t="str">
            <v>445321200502071310</v>
          </cell>
          <cell r="E332" t="str">
            <v>大数据与会计</v>
          </cell>
          <cell r="F332" t="str">
            <v>会计233</v>
          </cell>
          <cell r="G332" t="str">
            <v>2023-09-09</v>
          </cell>
          <cell r="H332">
            <v>500</v>
          </cell>
        </row>
        <row r="333">
          <cell r="C333" t="str">
            <v>20230430301</v>
          </cell>
          <cell r="D333" t="str">
            <v>440105200409225121</v>
          </cell>
          <cell r="E333" t="str">
            <v>大数据与会计</v>
          </cell>
          <cell r="F333" t="str">
            <v>会计233</v>
          </cell>
          <cell r="G333" t="str">
            <v>2023-09-09</v>
          </cell>
          <cell r="H333">
            <v>500</v>
          </cell>
        </row>
        <row r="334">
          <cell r="C334" t="str">
            <v>20230430302</v>
          </cell>
          <cell r="D334" t="str">
            <v>445281200504080887</v>
          </cell>
          <cell r="E334" t="str">
            <v>大数据与会计</v>
          </cell>
          <cell r="F334" t="str">
            <v>会计233</v>
          </cell>
          <cell r="G334" t="str">
            <v>2023-09-09</v>
          </cell>
          <cell r="H334">
            <v>500</v>
          </cell>
        </row>
        <row r="335">
          <cell r="C335" t="str">
            <v>20230430303</v>
          </cell>
          <cell r="D335" t="str">
            <v>441424200410064026</v>
          </cell>
          <cell r="E335" t="str">
            <v>大数据与会计</v>
          </cell>
          <cell r="F335" t="str">
            <v>会计233</v>
          </cell>
          <cell r="G335" t="str">
            <v>2023-09-09</v>
          </cell>
          <cell r="H335">
            <v>500</v>
          </cell>
        </row>
        <row r="336">
          <cell r="C336" t="str">
            <v>20230430304</v>
          </cell>
          <cell r="D336" t="str">
            <v>442000200409193806</v>
          </cell>
          <cell r="E336" t="str">
            <v>大数据与会计</v>
          </cell>
          <cell r="F336" t="str">
            <v>会计233</v>
          </cell>
          <cell r="G336" t="str">
            <v>2023-09-09</v>
          </cell>
          <cell r="H336">
            <v>500</v>
          </cell>
        </row>
        <row r="337">
          <cell r="C337" t="str">
            <v>20230430305</v>
          </cell>
          <cell r="D337" t="str">
            <v>440606200502150199</v>
          </cell>
          <cell r="E337" t="str">
            <v>大数据与会计</v>
          </cell>
          <cell r="F337" t="str">
            <v>会计233</v>
          </cell>
          <cell r="G337" t="str">
            <v>2023-09-09</v>
          </cell>
          <cell r="H337">
            <v>500</v>
          </cell>
        </row>
        <row r="338">
          <cell r="C338" t="str">
            <v>20230430306</v>
          </cell>
          <cell r="D338" t="str">
            <v>420324200505156169</v>
          </cell>
          <cell r="E338" t="str">
            <v>大数据与会计</v>
          </cell>
          <cell r="F338" t="str">
            <v>会计233</v>
          </cell>
          <cell r="G338" t="str">
            <v>2023-09-09</v>
          </cell>
          <cell r="H338">
            <v>500</v>
          </cell>
        </row>
        <row r="339">
          <cell r="C339" t="str">
            <v>20230430307</v>
          </cell>
          <cell r="D339" t="str">
            <v>440883200407092940</v>
          </cell>
          <cell r="E339" t="str">
            <v>大数据与会计</v>
          </cell>
          <cell r="F339" t="str">
            <v>会计233</v>
          </cell>
          <cell r="G339" t="str">
            <v>2023-09-09</v>
          </cell>
          <cell r="H339">
            <v>500</v>
          </cell>
        </row>
        <row r="340">
          <cell r="C340" t="str">
            <v>20230430309</v>
          </cell>
          <cell r="D340" t="str">
            <v>440683200411072626</v>
          </cell>
          <cell r="E340" t="str">
            <v>大数据与会计</v>
          </cell>
          <cell r="F340" t="str">
            <v>会计233</v>
          </cell>
          <cell r="G340" t="str">
            <v>2023-09-09</v>
          </cell>
          <cell r="H340">
            <v>500</v>
          </cell>
        </row>
        <row r="341">
          <cell r="C341" t="str">
            <v>20230430310</v>
          </cell>
          <cell r="D341" t="str">
            <v>230184200507040928</v>
          </cell>
          <cell r="E341" t="str">
            <v>大数据与会计</v>
          </cell>
          <cell r="F341" t="str">
            <v>会计233</v>
          </cell>
          <cell r="G341" t="str">
            <v>2023-09-09</v>
          </cell>
          <cell r="H341">
            <v>500</v>
          </cell>
        </row>
        <row r="342">
          <cell r="C342" t="str">
            <v>20230430311</v>
          </cell>
          <cell r="D342" t="str">
            <v>445122200408263725</v>
          </cell>
          <cell r="E342" t="str">
            <v>大数据与会计</v>
          </cell>
          <cell r="F342" t="str">
            <v>会计233</v>
          </cell>
          <cell r="G342" t="str">
            <v>2023-09-09</v>
          </cell>
          <cell r="H342">
            <v>500</v>
          </cell>
        </row>
        <row r="343">
          <cell r="C343" t="str">
            <v>20230430313</v>
          </cell>
          <cell r="D343" t="str">
            <v>130429200410280085</v>
          </cell>
          <cell r="E343" t="str">
            <v>大数据与会计</v>
          </cell>
          <cell r="F343" t="str">
            <v>会计233</v>
          </cell>
          <cell r="G343" t="str">
            <v>2023-09-09</v>
          </cell>
          <cell r="H343">
            <v>500</v>
          </cell>
        </row>
        <row r="344">
          <cell r="C344" t="str">
            <v>20230430315</v>
          </cell>
          <cell r="D344" t="str">
            <v>440881200508262424</v>
          </cell>
          <cell r="E344" t="str">
            <v>大数据与会计</v>
          </cell>
          <cell r="F344" t="str">
            <v>会计233</v>
          </cell>
          <cell r="G344" t="str">
            <v>2023-09-09</v>
          </cell>
          <cell r="H344">
            <v>500</v>
          </cell>
        </row>
        <row r="345">
          <cell r="C345" t="str">
            <v>20230430316</v>
          </cell>
          <cell r="D345" t="str">
            <v>44088120040914107X</v>
          </cell>
          <cell r="E345" t="str">
            <v>大数据与会计</v>
          </cell>
          <cell r="F345" t="str">
            <v>会计233</v>
          </cell>
          <cell r="G345" t="str">
            <v>2023-09-09</v>
          </cell>
          <cell r="H345">
            <v>500</v>
          </cell>
        </row>
        <row r="346">
          <cell r="C346" t="str">
            <v>20230430317</v>
          </cell>
          <cell r="D346" t="str">
            <v>440882200605261841</v>
          </cell>
          <cell r="E346" t="str">
            <v>大数据与会计</v>
          </cell>
          <cell r="F346" t="str">
            <v>会计233</v>
          </cell>
          <cell r="G346" t="str">
            <v>2023-09-09</v>
          </cell>
          <cell r="H346">
            <v>500</v>
          </cell>
        </row>
        <row r="347">
          <cell r="C347" t="str">
            <v>20230430318</v>
          </cell>
          <cell r="D347" t="str">
            <v>445121200502065155</v>
          </cell>
          <cell r="E347" t="str">
            <v>大数据与会计</v>
          </cell>
          <cell r="F347" t="str">
            <v>会计233</v>
          </cell>
          <cell r="G347" t="str">
            <v>2023-09-09</v>
          </cell>
          <cell r="H347">
            <v>500</v>
          </cell>
        </row>
        <row r="348">
          <cell r="C348" t="str">
            <v>20230430319</v>
          </cell>
          <cell r="D348" t="str">
            <v>450105200504213542</v>
          </cell>
          <cell r="E348" t="str">
            <v>大数据与会计</v>
          </cell>
          <cell r="F348" t="str">
            <v>会计233</v>
          </cell>
          <cell r="G348" t="str">
            <v>2023-09-09</v>
          </cell>
          <cell r="H348">
            <v>500</v>
          </cell>
        </row>
        <row r="349">
          <cell r="C349" t="str">
            <v>20230430320</v>
          </cell>
          <cell r="D349" t="str">
            <v>433125200410160034</v>
          </cell>
          <cell r="E349" t="str">
            <v>大数据与会计</v>
          </cell>
          <cell r="F349" t="str">
            <v>会计233</v>
          </cell>
          <cell r="G349" t="str">
            <v>2023-09-09</v>
          </cell>
          <cell r="H349">
            <v>500</v>
          </cell>
        </row>
        <row r="350">
          <cell r="C350" t="str">
            <v>20230430321</v>
          </cell>
          <cell r="D350" t="str">
            <v>445202200502062444</v>
          </cell>
          <cell r="E350" t="str">
            <v>大数据与会计</v>
          </cell>
          <cell r="F350" t="str">
            <v>会计233</v>
          </cell>
          <cell r="G350" t="str">
            <v>2023-09-09</v>
          </cell>
          <cell r="H350">
            <v>500</v>
          </cell>
        </row>
        <row r="351">
          <cell r="C351" t="str">
            <v>20230430322</v>
          </cell>
          <cell r="D351" t="str">
            <v>445381200410186627</v>
          </cell>
          <cell r="E351" t="str">
            <v>大数据与会计</v>
          </cell>
          <cell r="F351" t="str">
            <v>会计233</v>
          </cell>
          <cell r="G351" t="str">
            <v>2023-09-09</v>
          </cell>
          <cell r="H351">
            <v>500</v>
          </cell>
        </row>
        <row r="352">
          <cell r="C352" t="str">
            <v>20230430324</v>
          </cell>
          <cell r="D352" t="str">
            <v>410611200503037513</v>
          </cell>
          <cell r="E352" t="str">
            <v>大数据与会计</v>
          </cell>
          <cell r="F352" t="str">
            <v>会计233</v>
          </cell>
          <cell r="G352" t="str">
            <v>2023-09-09</v>
          </cell>
          <cell r="H352">
            <v>500</v>
          </cell>
        </row>
        <row r="353">
          <cell r="C353" t="str">
            <v>20230430325</v>
          </cell>
          <cell r="D353" t="str">
            <v>441581200502142485</v>
          </cell>
          <cell r="E353" t="str">
            <v>大数据与会计</v>
          </cell>
          <cell r="F353" t="str">
            <v>会计233</v>
          </cell>
          <cell r="G353" t="str">
            <v>2023-09-09</v>
          </cell>
          <cell r="H353">
            <v>500</v>
          </cell>
        </row>
        <row r="354">
          <cell r="C354" t="str">
            <v>20230430326</v>
          </cell>
          <cell r="D354" t="str">
            <v>440983200312253524</v>
          </cell>
          <cell r="E354" t="str">
            <v>大数据与会计</v>
          </cell>
          <cell r="F354" t="str">
            <v>会计233</v>
          </cell>
          <cell r="G354" t="str">
            <v>2023-09-09</v>
          </cell>
          <cell r="H354">
            <v>500</v>
          </cell>
        </row>
        <row r="355">
          <cell r="C355" t="str">
            <v>20230430327</v>
          </cell>
          <cell r="D355" t="str">
            <v>36042420040713482X</v>
          </cell>
          <cell r="E355" t="str">
            <v>大数据与会计</v>
          </cell>
          <cell r="F355" t="str">
            <v>会计233</v>
          </cell>
          <cell r="G355" t="str">
            <v>2023-09-09</v>
          </cell>
          <cell r="H355">
            <v>500</v>
          </cell>
        </row>
        <row r="356">
          <cell r="C356" t="str">
            <v>20230430329</v>
          </cell>
          <cell r="D356" t="str">
            <v>440103200504115446</v>
          </cell>
          <cell r="E356" t="str">
            <v>大数据与会计</v>
          </cell>
          <cell r="F356" t="str">
            <v>会计233</v>
          </cell>
          <cell r="G356" t="str">
            <v>2023-09-09</v>
          </cell>
          <cell r="H356">
            <v>500</v>
          </cell>
        </row>
        <row r="357">
          <cell r="C357" t="str">
            <v>20230430330</v>
          </cell>
          <cell r="D357" t="str">
            <v>441223200410254148</v>
          </cell>
          <cell r="E357" t="str">
            <v>大数据与会计</v>
          </cell>
          <cell r="F357" t="str">
            <v>会计233</v>
          </cell>
          <cell r="G357" t="str">
            <v>2023-09-09</v>
          </cell>
          <cell r="H357">
            <v>500</v>
          </cell>
        </row>
        <row r="358">
          <cell r="C358" t="str">
            <v>20230430331</v>
          </cell>
          <cell r="D358" t="str">
            <v>410727200404126920</v>
          </cell>
          <cell r="E358" t="str">
            <v>大数据与会计</v>
          </cell>
          <cell r="F358" t="str">
            <v>会计233</v>
          </cell>
          <cell r="G358" t="str">
            <v>2023-09-09</v>
          </cell>
          <cell r="H358">
            <v>500</v>
          </cell>
        </row>
        <row r="359">
          <cell r="C359" t="str">
            <v>20230430332</v>
          </cell>
          <cell r="D359" t="str">
            <v>441802200410100916</v>
          </cell>
          <cell r="E359" t="str">
            <v>大数据与会计</v>
          </cell>
          <cell r="F359" t="str">
            <v>会计233</v>
          </cell>
          <cell r="G359" t="str">
            <v>2023-09-09</v>
          </cell>
          <cell r="H359">
            <v>500</v>
          </cell>
        </row>
        <row r="360">
          <cell r="C360" t="str">
            <v>20230430333</v>
          </cell>
          <cell r="D360" t="str">
            <v>445122200502207420</v>
          </cell>
          <cell r="E360" t="str">
            <v>大数据与会计</v>
          </cell>
          <cell r="F360" t="str">
            <v>会计233</v>
          </cell>
          <cell r="G360" t="str">
            <v>2023-09-09</v>
          </cell>
          <cell r="H360">
            <v>500</v>
          </cell>
        </row>
        <row r="361">
          <cell r="C361" t="str">
            <v>20230430334</v>
          </cell>
          <cell r="D361" t="str">
            <v>441881200503014318</v>
          </cell>
          <cell r="E361" t="str">
            <v>大数据与会计</v>
          </cell>
          <cell r="F361" t="str">
            <v>会计233</v>
          </cell>
          <cell r="G361" t="str">
            <v>2023-09-09</v>
          </cell>
          <cell r="H361">
            <v>500</v>
          </cell>
        </row>
        <row r="362">
          <cell r="C362" t="str">
            <v>20230430335</v>
          </cell>
          <cell r="D362" t="str">
            <v>445281200412301822</v>
          </cell>
          <cell r="E362" t="str">
            <v>大数据与会计</v>
          </cell>
          <cell r="F362" t="str">
            <v>会计233</v>
          </cell>
          <cell r="G362" t="str">
            <v>2023-09-09</v>
          </cell>
          <cell r="H362">
            <v>500</v>
          </cell>
        </row>
        <row r="363">
          <cell r="C363" t="str">
            <v>20230430336</v>
          </cell>
          <cell r="D363" t="str">
            <v>450922200404130168</v>
          </cell>
          <cell r="E363" t="str">
            <v>大数据与会计</v>
          </cell>
          <cell r="F363" t="str">
            <v>会计233</v>
          </cell>
          <cell r="G363" t="str">
            <v>2023-09-09</v>
          </cell>
          <cell r="H363">
            <v>0</v>
          </cell>
        </row>
        <row r="364">
          <cell r="C364" t="str">
            <v>20230430337</v>
          </cell>
          <cell r="D364" t="str">
            <v>440923200506290343</v>
          </cell>
          <cell r="E364" t="str">
            <v>大数据与会计</v>
          </cell>
          <cell r="F364" t="str">
            <v>会计233</v>
          </cell>
          <cell r="G364" t="str">
            <v>2023-09-09</v>
          </cell>
          <cell r="H364">
            <v>500</v>
          </cell>
        </row>
        <row r="365">
          <cell r="C365" t="str">
            <v>20230430338</v>
          </cell>
          <cell r="D365" t="str">
            <v>440923200408165426</v>
          </cell>
          <cell r="E365" t="str">
            <v>大数据与会计</v>
          </cell>
          <cell r="F365" t="str">
            <v>会计233</v>
          </cell>
          <cell r="G365" t="str">
            <v>2023-09-09</v>
          </cell>
          <cell r="H365">
            <v>500</v>
          </cell>
        </row>
        <row r="366">
          <cell r="C366" t="str">
            <v>20230430341</v>
          </cell>
          <cell r="D366" t="str">
            <v>440783200411144824</v>
          </cell>
          <cell r="E366" t="str">
            <v>大数据与会计</v>
          </cell>
          <cell r="F366" t="str">
            <v>会计233</v>
          </cell>
          <cell r="G366" t="str">
            <v>2023-09-09</v>
          </cell>
          <cell r="H366">
            <v>500</v>
          </cell>
        </row>
        <row r="367">
          <cell r="C367" t="str">
            <v>20230430342</v>
          </cell>
          <cell r="D367" t="str">
            <v>450421200407268054</v>
          </cell>
          <cell r="E367" t="str">
            <v>大数据与会计</v>
          </cell>
          <cell r="F367" t="str">
            <v>会计233</v>
          </cell>
          <cell r="G367" t="str">
            <v>2023-09-09</v>
          </cell>
          <cell r="H367">
            <v>500</v>
          </cell>
        </row>
        <row r="368">
          <cell r="C368" t="str">
            <v>20230430343</v>
          </cell>
          <cell r="D368" t="str">
            <v>429006200511161211</v>
          </cell>
          <cell r="E368" t="str">
            <v>大数据与会计</v>
          </cell>
          <cell r="F368" t="str">
            <v>会计233</v>
          </cell>
          <cell r="G368" t="str">
            <v>2023-09-09</v>
          </cell>
          <cell r="H368">
            <v>500</v>
          </cell>
        </row>
        <row r="369">
          <cell r="C369" t="str">
            <v>20230430349</v>
          </cell>
          <cell r="D369" t="str">
            <v>440881200210014612</v>
          </cell>
          <cell r="E369" t="str">
            <v>大数据与会计</v>
          </cell>
          <cell r="F369" t="str">
            <v>会计233</v>
          </cell>
          <cell r="G369" t="str">
            <v>2023-09-09</v>
          </cell>
          <cell r="H369">
            <v>500</v>
          </cell>
        </row>
        <row r="370">
          <cell r="C370" t="str">
            <v>20230430350</v>
          </cell>
          <cell r="D370" t="str">
            <v>440881200410074847</v>
          </cell>
          <cell r="E370" t="str">
            <v>大数据与会计</v>
          </cell>
          <cell r="F370" t="str">
            <v>会计233</v>
          </cell>
          <cell r="G370" t="str">
            <v>2023-09-09</v>
          </cell>
          <cell r="H370">
            <v>500</v>
          </cell>
        </row>
        <row r="371">
          <cell r="C371" t="str">
            <v>20230430351</v>
          </cell>
          <cell r="D371" t="str">
            <v>421126200410253815</v>
          </cell>
          <cell r="E371" t="str">
            <v>大数据与会计</v>
          </cell>
          <cell r="F371" t="str">
            <v>会计233</v>
          </cell>
          <cell r="G371" t="str">
            <v>2023-09-09</v>
          </cell>
          <cell r="H371">
            <v>500</v>
          </cell>
        </row>
        <row r="372">
          <cell r="C372" t="str">
            <v>20230430352</v>
          </cell>
          <cell r="D372" t="str">
            <v>361121200503160820</v>
          </cell>
          <cell r="E372" t="str">
            <v>大数据与会计</v>
          </cell>
          <cell r="F372" t="str">
            <v>会计233</v>
          </cell>
          <cell r="G372" t="str">
            <v>2023-10-07</v>
          </cell>
          <cell r="H372">
            <v>500</v>
          </cell>
        </row>
        <row r="373">
          <cell r="C373" t="str">
            <v>20230701238</v>
          </cell>
          <cell r="D373" t="str">
            <v>440183200409116127</v>
          </cell>
          <cell r="E373" t="str">
            <v>大数据与会计</v>
          </cell>
          <cell r="F373" t="str">
            <v>会计233</v>
          </cell>
          <cell r="G373" t="str">
            <v>2023-09-09</v>
          </cell>
          <cell r="H373">
            <v>500</v>
          </cell>
        </row>
        <row r="374">
          <cell r="C374" t="str">
            <v>20230701239</v>
          </cell>
          <cell r="D374" t="str">
            <v>431322200507020388</v>
          </cell>
          <cell r="E374" t="str">
            <v>大数据与会计</v>
          </cell>
          <cell r="F374" t="str">
            <v>会计233</v>
          </cell>
          <cell r="G374" t="str">
            <v>2023-09-09</v>
          </cell>
          <cell r="H374">
            <v>500</v>
          </cell>
        </row>
        <row r="375">
          <cell r="C375" t="str">
            <v>20220402249</v>
          </cell>
          <cell r="D375" t="str">
            <v>44528120021203271X</v>
          </cell>
          <cell r="E375" t="str">
            <v>酒店管理与数字化运营</v>
          </cell>
          <cell r="F375" t="str">
            <v>酒店231</v>
          </cell>
          <cell r="G375" t="str">
            <v>2022-09-04</v>
          </cell>
          <cell r="H375">
            <v>500</v>
          </cell>
        </row>
        <row r="376">
          <cell r="C376" t="str">
            <v>20230201310</v>
          </cell>
          <cell r="D376" t="str">
            <v>445322200406035519</v>
          </cell>
          <cell r="E376" t="str">
            <v>酒店管理与数字化运营</v>
          </cell>
          <cell r="F376" t="str">
            <v>酒店231</v>
          </cell>
          <cell r="G376" t="str">
            <v>2023-09-09</v>
          </cell>
          <cell r="H376">
            <v>500</v>
          </cell>
        </row>
        <row r="377">
          <cell r="C377" t="str">
            <v>20230402102</v>
          </cell>
          <cell r="D377" t="str">
            <v>441802200404237334</v>
          </cell>
          <cell r="E377" t="str">
            <v>酒店管理与数字化运营</v>
          </cell>
          <cell r="F377" t="str">
            <v>酒店231</v>
          </cell>
          <cell r="G377" t="str">
            <v>2023-09-09</v>
          </cell>
          <cell r="H377">
            <v>500</v>
          </cell>
        </row>
        <row r="378">
          <cell r="C378" t="str">
            <v>20230402104</v>
          </cell>
          <cell r="D378" t="str">
            <v>441823200402037322</v>
          </cell>
          <cell r="E378" t="str">
            <v>酒店管理与数字化运营</v>
          </cell>
          <cell r="F378" t="str">
            <v>酒店231</v>
          </cell>
          <cell r="G378" t="str">
            <v>2023-09-09</v>
          </cell>
          <cell r="H378">
            <v>500</v>
          </cell>
        </row>
        <row r="379">
          <cell r="C379" t="str">
            <v>20230402105</v>
          </cell>
          <cell r="D379" t="str">
            <v>441523200306166566</v>
          </cell>
          <cell r="E379" t="str">
            <v>酒店管理与数字化运营</v>
          </cell>
          <cell r="F379" t="str">
            <v>酒店231</v>
          </cell>
          <cell r="G379" t="str">
            <v>2023-09-09</v>
          </cell>
          <cell r="H379">
            <v>500</v>
          </cell>
        </row>
        <row r="380">
          <cell r="C380" t="str">
            <v>20230402106</v>
          </cell>
          <cell r="D380" t="str">
            <v>441826200401022320</v>
          </cell>
          <cell r="E380" t="str">
            <v>酒店管理与数字化运营</v>
          </cell>
          <cell r="F380" t="str">
            <v>酒店231</v>
          </cell>
          <cell r="G380" t="str">
            <v>2023-09-09</v>
          </cell>
          <cell r="H380">
            <v>500</v>
          </cell>
        </row>
        <row r="381">
          <cell r="C381" t="str">
            <v>20230402108</v>
          </cell>
          <cell r="D381" t="str">
            <v>445121200501233428</v>
          </cell>
          <cell r="E381" t="str">
            <v>酒店管理与数字化运营</v>
          </cell>
          <cell r="F381" t="str">
            <v>酒店231</v>
          </cell>
          <cell r="G381" t="str">
            <v>2023-09-09</v>
          </cell>
          <cell r="H381">
            <v>500</v>
          </cell>
        </row>
        <row r="382">
          <cell r="C382" t="str">
            <v>20230402109</v>
          </cell>
          <cell r="D382" t="str">
            <v>441623200601102026</v>
          </cell>
          <cell r="E382" t="str">
            <v>酒店管理与数字化运营</v>
          </cell>
          <cell r="F382" t="str">
            <v>酒店231</v>
          </cell>
          <cell r="G382" t="str">
            <v>2023-09-09</v>
          </cell>
          <cell r="H382">
            <v>500</v>
          </cell>
        </row>
        <row r="383">
          <cell r="C383" t="str">
            <v>20230402110</v>
          </cell>
          <cell r="D383" t="str">
            <v>441621200412301429</v>
          </cell>
          <cell r="E383" t="str">
            <v>酒店管理与数字化运营</v>
          </cell>
          <cell r="F383" t="str">
            <v>酒店231</v>
          </cell>
          <cell r="G383" t="str">
            <v>2023-09-09</v>
          </cell>
          <cell r="H383">
            <v>500</v>
          </cell>
        </row>
        <row r="384">
          <cell r="C384" t="str">
            <v>20230402111</v>
          </cell>
          <cell r="D384" t="str">
            <v>440982200502101875</v>
          </cell>
          <cell r="E384" t="str">
            <v>酒店管理与数字化运营</v>
          </cell>
          <cell r="F384" t="str">
            <v>酒店231</v>
          </cell>
          <cell r="G384" t="str">
            <v>2023-09-09</v>
          </cell>
          <cell r="H384">
            <v>500</v>
          </cell>
        </row>
        <row r="385">
          <cell r="C385" t="str">
            <v>20230402112</v>
          </cell>
          <cell r="D385" t="str">
            <v>441424200408110791</v>
          </cell>
          <cell r="E385" t="str">
            <v>酒店管理与数字化运营</v>
          </cell>
          <cell r="F385" t="str">
            <v>酒店231</v>
          </cell>
          <cell r="G385" t="str">
            <v>2023-09-09</v>
          </cell>
          <cell r="H385">
            <v>500</v>
          </cell>
        </row>
        <row r="386">
          <cell r="C386" t="str">
            <v>20230402113</v>
          </cell>
          <cell r="D386" t="str">
            <v>441423200402103084</v>
          </cell>
          <cell r="E386" t="str">
            <v>酒店管理与数字化运营</v>
          </cell>
          <cell r="F386" t="str">
            <v>酒店231</v>
          </cell>
          <cell r="G386" t="str">
            <v>2023-09-09</v>
          </cell>
          <cell r="H386">
            <v>500</v>
          </cell>
        </row>
        <row r="387">
          <cell r="C387" t="str">
            <v>20230402115</v>
          </cell>
          <cell r="D387" t="str">
            <v>445221200511097736</v>
          </cell>
          <cell r="E387" t="str">
            <v>酒店管理与数字化运营</v>
          </cell>
          <cell r="F387" t="str">
            <v>酒店231</v>
          </cell>
          <cell r="G387" t="str">
            <v>2023-09-09</v>
          </cell>
          <cell r="H387">
            <v>500</v>
          </cell>
        </row>
        <row r="388">
          <cell r="C388" t="str">
            <v>20230402117</v>
          </cell>
          <cell r="D388" t="str">
            <v>441284200412306813</v>
          </cell>
          <cell r="E388" t="str">
            <v>酒店管理与数字化运营</v>
          </cell>
          <cell r="F388" t="str">
            <v>酒店231</v>
          </cell>
          <cell r="G388" t="str">
            <v>2023-09-09</v>
          </cell>
          <cell r="H388">
            <v>500</v>
          </cell>
        </row>
        <row r="389">
          <cell r="C389" t="str">
            <v>20230402118</v>
          </cell>
          <cell r="D389" t="str">
            <v>44172120050207451X</v>
          </cell>
          <cell r="E389" t="str">
            <v>酒店管理与数字化运营</v>
          </cell>
          <cell r="F389" t="str">
            <v>酒店231</v>
          </cell>
          <cell r="G389" t="str">
            <v>2023-09-09</v>
          </cell>
          <cell r="H389">
            <v>500</v>
          </cell>
        </row>
        <row r="390">
          <cell r="C390" t="str">
            <v>20230402119</v>
          </cell>
          <cell r="D390" t="str">
            <v>440114200511122846</v>
          </cell>
          <cell r="E390" t="str">
            <v>酒店管理与数字化运营</v>
          </cell>
          <cell r="F390" t="str">
            <v>酒店231</v>
          </cell>
          <cell r="G390" t="str">
            <v>2023-09-09</v>
          </cell>
          <cell r="H390">
            <v>500</v>
          </cell>
        </row>
        <row r="391">
          <cell r="C391" t="str">
            <v>20230402120</v>
          </cell>
          <cell r="D391" t="str">
            <v>441223200405023812</v>
          </cell>
          <cell r="E391" t="str">
            <v>酒店管理与数字化运营</v>
          </cell>
          <cell r="F391" t="str">
            <v>酒店231</v>
          </cell>
          <cell r="G391" t="str">
            <v>2023-09-09</v>
          </cell>
          <cell r="H391">
            <v>500</v>
          </cell>
        </row>
        <row r="392">
          <cell r="C392" t="str">
            <v>20230402121</v>
          </cell>
          <cell r="D392" t="str">
            <v>440608200508080059</v>
          </cell>
          <cell r="E392" t="str">
            <v>酒店管理与数字化运营</v>
          </cell>
          <cell r="F392" t="str">
            <v>酒店231</v>
          </cell>
          <cell r="G392" t="str">
            <v>2023-09-09</v>
          </cell>
          <cell r="H392">
            <v>500</v>
          </cell>
        </row>
        <row r="393">
          <cell r="C393" t="str">
            <v>20230402122</v>
          </cell>
          <cell r="D393" t="str">
            <v>441284200412171517</v>
          </cell>
          <cell r="E393" t="str">
            <v>酒店管理与数字化运营</v>
          </cell>
          <cell r="F393" t="str">
            <v>酒店231</v>
          </cell>
          <cell r="G393" t="str">
            <v>2023-09-09</v>
          </cell>
          <cell r="H393">
            <v>500</v>
          </cell>
        </row>
        <row r="394">
          <cell r="C394" t="str">
            <v>20230402123</v>
          </cell>
          <cell r="D394" t="str">
            <v>441623200403250327</v>
          </cell>
          <cell r="E394" t="str">
            <v>酒店管理与数字化运营</v>
          </cell>
          <cell r="F394" t="str">
            <v>酒店231</v>
          </cell>
          <cell r="G394" t="str">
            <v>2023-09-09</v>
          </cell>
          <cell r="H394">
            <v>500</v>
          </cell>
        </row>
        <row r="395">
          <cell r="C395" t="str">
            <v>20230402125</v>
          </cell>
          <cell r="D395" t="str">
            <v>440923200406170010</v>
          </cell>
          <cell r="E395" t="str">
            <v>酒店管理与数字化运营</v>
          </cell>
          <cell r="F395" t="str">
            <v>酒店231</v>
          </cell>
          <cell r="G395" t="str">
            <v>2023-09-09</v>
          </cell>
          <cell r="H395">
            <v>500</v>
          </cell>
        </row>
        <row r="396">
          <cell r="C396" t="str">
            <v>20230402126</v>
          </cell>
          <cell r="D396" t="str">
            <v>440183200509027121</v>
          </cell>
          <cell r="E396" t="str">
            <v>酒店管理与数字化运营</v>
          </cell>
          <cell r="F396" t="str">
            <v>酒店231</v>
          </cell>
          <cell r="G396" t="str">
            <v>2023-09-09</v>
          </cell>
          <cell r="H396">
            <v>500</v>
          </cell>
        </row>
        <row r="397">
          <cell r="C397" t="str">
            <v>20230402129</v>
          </cell>
          <cell r="D397" t="str">
            <v>441827200405103626</v>
          </cell>
          <cell r="E397" t="str">
            <v>酒店管理与数字化运营</v>
          </cell>
          <cell r="F397" t="str">
            <v>酒店231</v>
          </cell>
          <cell r="G397" t="str">
            <v>2023-09-09</v>
          </cell>
          <cell r="H397">
            <v>500</v>
          </cell>
        </row>
        <row r="398">
          <cell r="C398" t="str">
            <v>20230402130</v>
          </cell>
          <cell r="D398" t="str">
            <v>440923200506086887</v>
          </cell>
          <cell r="E398" t="str">
            <v>酒店管理与数字化运营</v>
          </cell>
          <cell r="F398" t="str">
            <v>酒店231</v>
          </cell>
          <cell r="G398" t="str">
            <v>2023-09-09</v>
          </cell>
          <cell r="H398">
            <v>500</v>
          </cell>
        </row>
        <row r="399">
          <cell r="C399" t="str">
            <v>20230402131</v>
          </cell>
          <cell r="D399" t="str">
            <v>441481200512060015</v>
          </cell>
          <cell r="E399" t="str">
            <v>酒店管理与数字化运营</v>
          </cell>
          <cell r="F399" t="str">
            <v>酒店231</v>
          </cell>
          <cell r="G399" t="str">
            <v>2023-09-09</v>
          </cell>
          <cell r="H399">
            <v>500</v>
          </cell>
        </row>
        <row r="400">
          <cell r="C400" t="str">
            <v>20230402133</v>
          </cell>
          <cell r="D400" t="str">
            <v>44522220030104451X</v>
          </cell>
          <cell r="E400" t="str">
            <v>酒店管理与数字化运营</v>
          </cell>
          <cell r="F400" t="str">
            <v>酒店231</v>
          </cell>
          <cell r="G400" t="str">
            <v>2023-09-09</v>
          </cell>
          <cell r="H400">
            <v>500</v>
          </cell>
        </row>
        <row r="401">
          <cell r="C401" t="str">
            <v>20230402135</v>
          </cell>
          <cell r="D401" t="str">
            <v>440784200503010029</v>
          </cell>
          <cell r="E401" t="str">
            <v>酒店管理与数字化运营</v>
          </cell>
          <cell r="F401" t="str">
            <v>酒店231</v>
          </cell>
          <cell r="G401" t="str">
            <v>2023-09-09</v>
          </cell>
          <cell r="H401">
            <v>500</v>
          </cell>
        </row>
        <row r="402">
          <cell r="C402" t="str">
            <v>20230402136</v>
          </cell>
          <cell r="D402" t="str">
            <v>500233200507276894</v>
          </cell>
          <cell r="E402" t="str">
            <v>酒店管理与数字化运营</v>
          </cell>
          <cell r="F402" t="str">
            <v>酒店231</v>
          </cell>
          <cell r="G402" t="str">
            <v>2023-09-09</v>
          </cell>
          <cell r="H402">
            <v>0</v>
          </cell>
        </row>
        <row r="403">
          <cell r="C403" t="str">
            <v>20230402137</v>
          </cell>
          <cell r="D403" t="str">
            <v>440222200411151928</v>
          </cell>
          <cell r="E403" t="str">
            <v>酒店管理与数字化运营</v>
          </cell>
          <cell r="F403" t="str">
            <v>酒店231</v>
          </cell>
          <cell r="G403" t="str">
            <v>2023-09-09</v>
          </cell>
          <cell r="H403">
            <v>500</v>
          </cell>
        </row>
        <row r="404">
          <cell r="C404" t="str">
            <v>20230402138</v>
          </cell>
          <cell r="D404" t="str">
            <v>522125200404183724</v>
          </cell>
          <cell r="E404" t="str">
            <v>酒店管理与数字化运营</v>
          </cell>
          <cell r="F404" t="str">
            <v>酒店231</v>
          </cell>
          <cell r="G404" t="str">
            <v>2023-09-09</v>
          </cell>
          <cell r="H404">
            <v>500</v>
          </cell>
        </row>
        <row r="405">
          <cell r="C405" t="str">
            <v>20230402139</v>
          </cell>
          <cell r="D405" t="str">
            <v>440604200505090096</v>
          </cell>
          <cell r="E405" t="str">
            <v>酒店管理与数字化运营</v>
          </cell>
          <cell r="F405" t="str">
            <v>酒店231</v>
          </cell>
          <cell r="G405" t="str">
            <v>2023-09-09</v>
          </cell>
          <cell r="H405">
            <v>500</v>
          </cell>
        </row>
        <row r="406">
          <cell r="C406" t="str">
            <v>20230402140</v>
          </cell>
          <cell r="D406" t="str">
            <v>445281200308245023</v>
          </cell>
          <cell r="E406" t="str">
            <v>酒店管理与数字化运营</v>
          </cell>
          <cell r="F406" t="str">
            <v>酒店231</v>
          </cell>
          <cell r="G406" t="str">
            <v>2023-09-09</v>
          </cell>
          <cell r="H406">
            <v>500</v>
          </cell>
        </row>
        <row r="407">
          <cell r="C407" t="str">
            <v>20230402141</v>
          </cell>
          <cell r="D407" t="str">
            <v>441881200310231439</v>
          </cell>
          <cell r="E407" t="str">
            <v>酒店管理与数字化运营</v>
          </cell>
          <cell r="F407" t="str">
            <v>酒店231</v>
          </cell>
          <cell r="G407" t="str">
            <v>2023-09-09</v>
          </cell>
          <cell r="H407">
            <v>500</v>
          </cell>
        </row>
        <row r="408">
          <cell r="C408" t="str">
            <v>20230402143</v>
          </cell>
          <cell r="D408" t="str">
            <v>440113200501274225</v>
          </cell>
          <cell r="E408" t="str">
            <v>酒店管理与数字化运营</v>
          </cell>
          <cell r="F408" t="str">
            <v>酒店231</v>
          </cell>
          <cell r="G408" t="str">
            <v>2023-09-09</v>
          </cell>
          <cell r="H408">
            <v>500</v>
          </cell>
        </row>
        <row r="409">
          <cell r="C409" t="str">
            <v>20230402144</v>
          </cell>
          <cell r="D409" t="str">
            <v>440514200504102363</v>
          </cell>
          <cell r="E409" t="str">
            <v>酒店管理与数字化运营</v>
          </cell>
          <cell r="F409" t="str">
            <v>酒店231</v>
          </cell>
          <cell r="G409" t="str">
            <v>2023-09-09</v>
          </cell>
          <cell r="H409">
            <v>500</v>
          </cell>
        </row>
        <row r="410">
          <cell r="C410" t="str">
            <v>20230402145</v>
          </cell>
          <cell r="D410" t="str">
            <v>441323200307194066</v>
          </cell>
          <cell r="E410" t="str">
            <v>酒店管理与数字化运营</v>
          </cell>
          <cell r="F410" t="str">
            <v>酒店231</v>
          </cell>
          <cell r="G410" t="str">
            <v>2023-09-09</v>
          </cell>
          <cell r="H410">
            <v>500</v>
          </cell>
        </row>
        <row r="411">
          <cell r="C411" t="str">
            <v>20230402146</v>
          </cell>
          <cell r="D411" t="str">
            <v>441302200508278141</v>
          </cell>
          <cell r="E411" t="str">
            <v>酒店管理与数字化运营</v>
          </cell>
          <cell r="F411" t="str">
            <v>酒店231</v>
          </cell>
          <cell r="G411" t="str">
            <v>2023-09-09</v>
          </cell>
          <cell r="H411">
            <v>500</v>
          </cell>
        </row>
        <row r="412">
          <cell r="C412" t="str">
            <v>20230402147</v>
          </cell>
          <cell r="D412" t="str">
            <v>440882200510082322</v>
          </cell>
          <cell r="E412" t="str">
            <v>酒店管理与数字化运营</v>
          </cell>
          <cell r="F412" t="str">
            <v>酒店231</v>
          </cell>
          <cell r="G412" t="str">
            <v>2023-09-09</v>
          </cell>
          <cell r="H412">
            <v>500</v>
          </cell>
        </row>
        <row r="413">
          <cell r="C413" t="str">
            <v>20230402148</v>
          </cell>
          <cell r="D413" t="str">
            <v>440883200410133520</v>
          </cell>
          <cell r="E413" t="str">
            <v>酒店管理与数字化运营</v>
          </cell>
          <cell r="F413" t="str">
            <v>酒店231</v>
          </cell>
          <cell r="G413" t="str">
            <v>2023-09-09</v>
          </cell>
          <cell r="H413">
            <v>500</v>
          </cell>
        </row>
        <row r="414">
          <cell r="C414" t="str">
            <v>20230402149</v>
          </cell>
          <cell r="D414" t="str">
            <v>445221200312056544</v>
          </cell>
          <cell r="E414" t="str">
            <v>酒店管理与数字化运营</v>
          </cell>
          <cell r="F414" t="str">
            <v>酒店231</v>
          </cell>
          <cell r="G414" t="str">
            <v>2023-09-09</v>
          </cell>
          <cell r="H414">
            <v>500</v>
          </cell>
        </row>
        <row r="415">
          <cell r="C415" t="str">
            <v>20230402152</v>
          </cell>
          <cell r="D415" t="str">
            <v>440604200411230166</v>
          </cell>
          <cell r="E415" t="str">
            <v>酒店管理与数字化运营</v>
          </cell>
          <cell r="F415" t="str">
            <v>酒店231</v>
          </cell>
          <cell r="G415" t="str">
            <v>2023-09-09</v>
          </cell>
          <cell r="H415">
            <v>500</v>
          </cell>
        </row>
        <row r="416">
          <cell r="C416" t="str">
            <v>20230402154</v>
          </cell>
          <cell r="D416" t="str">
            <v>441622200411164668</v>
          </cell>
          <cell r="E416" t="str">
            <v>酒店管理与数字化运营</v>
          </cell>
          <cell r="F416" t="str">
            <v>酒店231</v>
          </cell>
          <cell r="G416" t="str">
            <v>2023-09-09</v>
          </cell>
          <cell r="H416">
            <v>500</v>
          </cell>
        </row>
        <row r="417">
          <cell r="C417" t="str">
            <v>20230402155</v>
          </cell>
          <cell r="D417" t="str">
            <v>441881200205297436</v>
          </cell>
          <cell r="E417" t="str">
            <v>酒店管理与数字化运营</v>
          </cell>
          <cell r="F417" t="str">
            <v>酒店231</v>
          </cell>
          <cell r="G417" t="str">
            <v>2023-09-09</v>
          </cell>
          <cell r="H417">
            <v>500</v>
          </cell>
        </row>
        <row r="418">
          <cell r="C418" t="str">
            <v>20230402156</v>
          </cell>
          <cell r="D418" t="str">
            <v>440204200410263626</v>
          </cell>
          <cell r="E418" t="str">
            <v>酒店管理与数字化运营</v>
          </cell>
          <cell r="F418" t="str">
            <v>酒店231</v>
          </cell>
          <cell r="G418" t="str">
            <v>2023-09-09</v>
          </cell>
          <cell r="H418">
            <v>500</v>
          </cell>
        </row>
        <row r="419">
          <cell r="C419" t="str">
            <v>20230402301</v>
          </cell>
          <cell r="D419" t="str">
            <v>441881200505201440</v>
          </cell>
          <cell r="E419" t="str">
            <v>酒店管理与数字化运营</v>
          </cell>
          <cell r="F419" t="str">
            <v>酒店231</v>
          </cell>
          <cell r="G419" t="str">
            <v>2023-09-09</v>
          </cell>
          <cell r="H419">
            <v>0</v>
          </cell>
        </row>
        <row r="420">
          <cell r="C420" t="str">
            <v>20230402303</v>
          </cell>
          <cell r="D420" t="str">
            <v>440112200504151240</v>
          </cell>
          <cell r="E420" t="str">
            <v>酒店管理与数字化运营</v>
          </cell>
          <cell r="F420" t="str">
            <v>酒店231</v>
          </cell>
          <cell r="G420" t="str">
            <v>2023-09-09</v>
          </cell>
          <cell r="H420">
            <v>500</v>
          </cell>
        </row>
        <row r="421">
          <cell r="C421" t="str">
            <v>20230402306</v>
          </cell>
          <cell r="D421" t="str">
            <v>441825200402212226</v>
          </cell>
          <cell r="E421" t="str">
            <v>酒店管理与数字化运营</v>
          </cell>
          <cell r="F421" t="str">
            <v>酒店231</v>
          </cell>
          <cell r="G421" t="str">
            <v>2023-09-09</v>
          </cell>
          <cell r="H421">
            <v>500</v>
          </cell>
        </row>
        <row r="422">
          <cell r="C422" t="str">
            <v>20230402308</v>
          </cell>
          <cell r="D422" t="str">
            <v>441581200507088035</v>
          </cell>
          <cell r="E422" t="str">
            <v>酒店管理与数字化运营</v>
          </cell>
          <cell r="F422" t="str">
            <v>酒店231</v>
          </cell>
          <cell r="G422" t="str">
            <v>2023-09-09</v>
          </cell>
          <cell r="H422">
            <v>500</v>
          </cell>
        </row>
        <row r="423">
          <cell r="C423" t="str">
            <v>20230402309</v>
          </cell>
          <cell r="D423" t="str">
            <v>445224200410124239</v>
          </cell>
          <cell r="E423" t="str">
            <v>酒店管理与数字化运营</v>
          </cell>
          <cell r="F423" t="str">
            <v>酒店231</v>
          </cell>
          <cell r="G423" t="str">
            <v>2023-09-09</v>
          </cell>
          <cell r="H423">
            <v>500</v>
          </cell>
        </row>
        <row r="424">
          <cell r="C424" t="str">
            <v>20230402311</v>
          </cell>
          <cell r="D424" t="str">
            <v>441225200512050739</v>
          </cell>
          <cell r="E424" t="str">
            <v>酒店管理与数字化运营</v>
          </cell>
          <cell r="F424" t="str">
            <v>酒店231</v>
          </cell>
          <cell r="G424" t="str">
            <v>2023-09-09</v>
          </cell>
          <cell r="H424">
            <v>500</v>
          </cell>
        </row>
        <row r="425">
          <cell r="C425" t="str">
            <v>20230402315</v>
          </cell>
          <cell r="D425" t="str">
            <v>445381200501036317</v>
          </cell>
          <cell r="E425" t="str">
            <v>酒店管理与数字化运营</v>
          </cell>
          <cell r="F425" t="str">
            <v>酒店231</v>
          </cell>
          <cell r="G425" t="str">
            <v>2023-09-09</v>
          </cell>
          <cell r="H425">
            <v>500</v>
          </cell>
        </row>
        <row r="426">
          <cell r="C426" t="str">
            <v>20230402317</v>
          </cell>
          <cell r="D426" t="str">
            <v>430681200501319341</v>
          </cell>
          <cell r="E426" t="str">
            <v>酒店管理与数字化运营</v>
          </cell>
          <cell r="F426" t="str">
            <v>酒店231</v>
          </cell>
          <cell r="G426" t="str">
            <v>2023-09-09</v>
          </cell>
          <cell r="H426">
            <v>500</v>
          </cell>
        </row>
        <row r="427">
          <cell r="C427" t="str">
            <v>20230402318</v>
          </cell>
          <cell r="D427" t="str">
            <v>441900200501015541</v>
          </cell>
          <cell r="E427" t="str">
            <v>酒店管理与数字化运营</v>
          </cell>
          <cell r="F427" t="str">
            <v>酒店231</v>
          </cell>
          <cell r="G427" t="str">
            <v>2023-09-09</v>
          </cell>
          <cell r="H427">
            <v>500</v>
          </cell>
        </row>
        <row r="428">
          <cell r="C428" t="str">
            <v>20230402319</v>
          </cell>
          <cell r="D428" t="str">
            <v>441702200411053810</v>
          </cell>
          <cell r="E428" t="str">
            <v>酒店管理与数字化运营</v>
          </cell>
          <cell r="F428" t="str">
            <v>酒店231</v>
          </cell>
          <cell r="G428" t="str">
            <v>2023-09-09</v>
          </cell>
          <cell r="H428">
            <v>500</v>
          </cell>
        </row>
        <row r="429">
          <cell r="C429" t="str">
            <v>20230402320</v>
          </cell>
          <cell r="D429" t="str">
            <v>441324200411253333</v>
          </cell>
          <cell r="E429" t="str">
            <v>酒店管理与数字化运营</v>
          </cell>
          <cell r="F429" t="str">
            <v>酒店231</v>
          </cell>
          <cell r="G429" t="str">
            <v>2023-09-09</v>
          </cell>
          <cell r="H429">
            <v>500</v>
          </cell>
        </row>
        <row r="430">
          <cell r="C430" t="str">
            <v>20230701235</v>
          </cell>
          <cell r="D430" t="str">
            <v>450921200402162864</v>
          </cell>
          <cell r="E430" t="str">
            <v>酒店管理与数字化运营</v>
          </cell>
          <cell r="F430" t="str">
            <v>酒店231</v>
          </cell>
          <cell r="G430" t="str">
            <v>2023-09-09</v>
          </cell>
          <cell r="H430">
            <v>500</v>
          </cell>
        </row>
        <row r="431">
          <cell r="C431" t="str">
            <v>20231101408</v>
          </cell>
          <cell r="D431" t="str">
            <v>360782200501215239</v>
          </cell>
          <cell r="E431" t="str">
            <v>酒店管理与数字化运营</v>
          </cell>
          <cell r="F431" t="str">
            <v>酒店231</v>
          </cell>
          <cell r="G431" t="str">
            <v>2023-09-09</v>
          </cell>
          <cell r="H431">
            <v>500</v>
          </cell>
        </row>
        <row r="432">
          <cell r="C432" t="str">
            <v>20231101608</v>
          </cell>
          <cell r="D432" t="str">
            <v>44028220050612331X</v>
          </cell>
          <cell r="E432" t="str">
            <v>酒店管理与数字化运营</v>
          </cell>
          <cell r="F432" t="str">
            <v>酒店231</v>
          </cell>
          <cell r="G432" t="str">
            <v>2023-09-09</v>
          </cell>
          <cell r="H432">
            <v>0</v>
          </cell>
        </row>
        <row r="433">
          <cell r="C433" t="str">
            <v>20230402201</v>
          </cell>
          <cell r="D433" t="str">
            <v>44132220050827332X</v>
          </cell>
          <cell r="E433" t="str">
            <v>酒店管理与数字化运营</v>
          </cell>
          <cell r="F433" t="str">
            <v>酒店232</v>
          </cell>
          <cell r="G433" t="str">
            <v>2023-09-09</v>
          </cell>
          <cell r="H433">
            <v>500</v>
          </cell>
        </row>
        <row r="434">
          <cell r="C434" t="str">
            <v>20230402205</v>
          </cell>
          <cell r="D434" t="str">
            <v>44182320050128592X</v>
          </cell>
          <cell r="E434" t="str">
            <v>酒店管理与数字化运营</v>
          </cell>
          <cell r="F434" t="str">
            <v>酒店232</v>
          </cell>
          <cell r="G434" t="str">
            <v>2023-09-09</v>
          </cell>
          <cell r="H434">
            <v>500</v>
          </cell>
        </row>
        <row r="435">
          <cell r="C435" t="str">
            <v>20230402206</v>
          </cell>
          <cell r="D435" t="str">
            <v>441621200308131458</v>
          </cell>
          <cell r="E435" t="str">
            <v>酒店管理与数字化运营</v>
          </cell>
          <cell r="F435" t="str">
            <v>酒店232</v>
          </cell>
          <cell r="G435" t="str">
            <v>2023-09-09</v>
          </cell>
          <cell r="H435">
            <v>500</v>
          </cell>
        </row>
        <row r="436">
          <cell r="C436" t="str">
            <v>20230402207</v>
          </cell>
          <cell r="D436" t="str">
            <v>445281200601245620</v>
          </cell>
          <cell r="E436" t="str">
            <v>酒店管理与数字化运营</v>
          </cell>
          <cell r="F436" t="str">
            <v>酒店232</v>
          </cell>
          <cell r="G436" t="str">
            <v>2023-09-09</v>
          </cell>
          <cell r="H436">
            <v>500</v>
          </cell>
        </row>
        <row r="437">
          <cell r="C437" t="str">
            <v>20230402209</v>
          </cell>
          <cell r="D437" t="str">
            <v>440181200506270924</v>
          </cell>
          <cell r="E437" t="str">
            <v>酒店管理与数字化运营</v>
          </cell>
          <cell r="F437" t="str">
            <v>酒店232</v>
          </cell>
          <cell r="G437" t="str">
            <v>2023-09-09</v>
          </cell>
          <cell r="H437">
            <v>500</v>
          </cell>
        </row>
        <row r="438">
          <cell r="C438" t="str">
            <v>20230402211</v>
          </cell>
          <cell r="D438" t="str">
            <v>440903200512191936</v>
          </cell>
          <cell r="E438" t="str">
            <v>酒店管理与数字化运营</v>
          </cell>
          <cell r="F438" t="str">
            <v>酒店232</v>
          </cell>
          <cell r="G438" t="str">
            <v>2023-09-09</v>
          </cell>
          <cell r="H438">
            <v>500</v>
          </cell>
        </row>
        <row r="439">
          <cell r="C439" t="str">
            <v>20230402212</v>
          </cell>
          <cell r="D439" t="str">
            <v>445381200412251744</v>
          </cell>
          <cell r="E439" t="str">
            <v>酒店管理与数字化运营</v>
          </cell>
          <cell r="F439" t="str">
            <v>酒店232</v>
          </cell>
          <cell r="G439" t="str">
            <v>2023-09-09</v>
          </cell>
          <cell r="H439">
            <v>500</v>
          </cell>
        </row>
        <row r="440">
          <cell r="C440" t="str">
            <v>20230402213</v>
          </cell>
          <cell r="D440" t="str">
            <v>44170120050724042X</v>
          </cell>
          <cell r="E440" t="str">
            <v>酒店管理与数字化运营</v>
          </cell>
          <cell r="F440" t="str">
            <v>酒店232</v>
          </cell>
          <cell r="G440" t="str">
            <v>2023-09-09</v>
          </cell>
          <cell r="H440">
            <v>500</v>
          </cell>
        </row>
        <row r="441">
          <cell r="C441" t="str">
            <v>20230402215</v>
          </cell>
          <cell r="D441" t="str">
            <v>44010420031003752X</v>
          </cell>
          <cell r="E441" t="str">
            <v>酒店管理与数字化运营</v>
          </cell>
          <cell r="F441" t="str">
            <v>酒店232</v>
          </cell>
          <cell r="G441" t="str">
            <v>2023-09-09</v>
          </cell>
          <cell r="H441">
            <v>500</v>
          </cell>
        </row>
        <row r="442">
          <cell r="C442" t="str">
            <v>20230402216</v>
          </cell>
          <cell r="D442" t="str">
            <v>441424200301094832</v>
          </cell>
          <cell r="E442" t="str">
            <v>酒店管理与数字化运营</v>
          </cell>
          <cell r="F442" t="str">
            <v>酒店232</v>
          </cell>
          <cell r="G442" t="str">
            <v>2023-09-09</v>
          </cell>
          <cell r="H442">
            <v>500</v>
          </cell>
        </row>
        <row r="443">
          <cell r="C443" t="str">
            <v>20230402219</v>
          </cell>
          <cell r="D443" t="str">
            <v>441625200408144112</v>
          </cell>
          <cell r="E443" t="str">
            <v>酒店管理与数字化运营</v>
          </cell>
          <cell r="F443" t="str">
            <v>酒店232</v>
          </cell>
          <cell r="G443" t="str">
            <v>2023-09-09</v>
          </cell>
          <cell r="H443">
            <v>500</v>
          </cell>
        </row>
        <row r="444">
          <cell r="C444" t="str">
            <v>20230402220</v>
          </cell>
          <cell r="D444" t="str">
            <v>440403200410239161</v>
          </cell>
          <cell r="E444" t="str">
            <v>酒店管理与数字化运营</v>
          </cell>
          <cell r="F444" t="str">
            <v>酒店232</v>
          </cell>
          <cell r="G444" t="str">
            <v>2023-09-09</v>
          </cell>
          <cell r="H444">
            <v>500</v>
          </cell>
        </row>
        <row r="445">
          <cell r="C445" t="str">
            <v>20230402221</v>
          </cell>
          <cell r="D445" t="str">
            <v>441602200510300025</v>
          </cell>
          <cell r="E445" t="str">
            <v>酒店管理与数字化运营</v>
          </cell>
          <cell r="F445" t="str">
            <v>酒店232</v>
          </cell>
          <cell r="G445" t="str">
            <v>2023-09-09</v>
          </cell>
          <cell r="H445">
            <v>500</v>
          </cell>
        </row>
        <row r="446">
          <cell r="C446" t="str">
            <v>20230402222</v>
          </cell>
          <cell r="D446" t="str">
            <v>445224200501075110</v>
          </cell>
          <cell r="E446" t="str">
            <v>酒店管理与数字化运营</v>
          </cell>
          <cell r="F446" t="str">
            <v>酒店232</v>
          </cell>
          <cell r="G446" t="str">
            <v>2023-09-09</v>
          </cell>
          <cell r="H446">
            <v>500</v>
          </cell>
        </row>
        <row r="447">
          <cell r="C447" t="str">
            <v>20230402224</v>
          </cell>
          <cell r="D447" t="str">
            <v>440883200408221134</v>
          </cell>
          <cell r="E447" t="str">
            <v>酒店管理与数字化运营</v>
          </cell>
          <cell r="F447" t="str">
            <v>酒店232</v>
          </cell>
          <cell r="G447" t="str">
            <v>2023-09-09</v>
          </cell>
          <cell r="H447">
            <v>500</v>
          </cell>
        </row>
        <row r="448">
          <cell r="C448" t="str">
            <v>20230402225</v>
          </cell>
          <cell r="D448" t="str">
            <v>411325200503126025</v>
          </cell>
          <cell r="E448" t="str">
            <v>酒店管理与数字化运营</v>
          </cell>
          <cell r="F448" t="str">
            <v>酒店232</v>
          </cell>
          <cell r="G448" t="str">
            <v>2023-09-09</v>
          </cell>
          <cell r="H448">
            <v>500</v>
          </cell>
        </row>
        <row r="449">
          <cell r="C449" t="str">
            <v>20230402231</v>
          </cell>
          <cell r="D449" t="str">
            <v>430523200604157614</v>
          </cell>
          <cell r="E449" t="str">
            <v>酒店管理与数字化运营</v>
          </cell>
          <cell r="F449" t="str">
            <v>酒店232</v>
          </cell>
          <cell r="G449" t="str">
            <v>2023-09-09</v>
          </cell>
          <cell r="H449">
            <v>500</v>
          </cell>
        </row>
        <row r="450">
          <cell r="C450" t="str">
            <v>20230402234</v>
          </cell>
          <cell r="D450" t="str">
            <v>341802200408083236</v>
          </cell>
          <cell r="E450" t="str">
            <v>酒店管理与数字化运营</v>
          </cell>
          <cell r="F450" t="str">
            <v>酒店232</v>
          </cell>
          <cell r="G450" t="str">
            <v>2023-09-09</v>
          </cell>
          <cell r="H450">
            <v>500</v>
          </cell>
        </row>
        <row r="451">
          <cell r="C451" t="str">
            <v>20230402235</v>
          </cell>
          <cell r="D451" t="str">
            <v>440403200405119130</v>
          </cell>
          <cell r="E451" t="str">
            <v>酒店管理与数字化运营</v>
          </cell>
          <cell r="F451" t="str">
            <v>酒店232</v>
          </cell>
          <cell r="G451" t="str">
            <v>2023-09-09</v>
          </cell>
          <cell r="H451">
            <v>500</v>
          </cell>
        </row>
        <row r="452">
          <cell r="C452" t="str">
            <v>20230402236</v>
          </cell>
          <cell r="D452" t="str">
            <v>441881200404137427</v>
          </cell>
          <cell r="E452" t="str">
            <v>酒店管理与数字化运营</v>
          </cell>
          <cell r="F452" t="str">
            <v>酒店232</v>
          </cell>
          <cell r="G452" t="str">
            <v>2023-09-09</v>
          </cell>
          <cell r="H452">
            <v>500</v>
          </cell>
        </row>
        <row r="453">
          <cell r="C453" t="str">
            <v>20230402237</v>
          </cell>
          <cell r="D453" t="str">
            <v>440983200501187124</v>
          </cell>
          <cell r="E453" t="str">
            <v>酒店管理与数字化运营</v>
          </cell>
          <cell r="F453" t="str">
            <v>酒店232</v>
          </cell>
          <cell r="G453" t="str">
            <v>2023-09-09</v>
          </cell>
          <cell r="H453">
            <v>500</v>
          </cell>
        </row>
        <row r="454">
          <cell r="C454" t="str">
            <v>20230402238</v>
          </cell>
          <cell r="D454" t="str">
            <v>441421200510151742</v>
          </cell>
          <cell r="E454" t="str">
            <v>酒店管理与数字化运营</v>
          </cell>
          <cell r="F454" t="str">
            <v>酒店232</v>
          </cell>
          <cell r="G454" t="str">
            <v>2023-09-09</v>
          </cell>
          <cell r="H454">
            <v>500</v>
          </cell>
        </row>
        <row r="455">
          <cell r="C455" t="str">
            <v>20230402239</v>
          </cell>
          <cell r="D455" t="str">
            <v>445122200502050646</v>
          </cell>
          <cell r="E455" t="str">
            <v>酒店管理与数字化运营</v>
          </cell>
          <cell r="F455" t="str">
            <v>酒店232</v>
          </cell>
          <cell r="G455" t="str">
            <v>2023-09-09</v>
          </cell>
          <cell r="H455">
            <v>500</v>
          </cell>
        </row>
        <row r="456">
          <cell r="C456" t="str">
            <v>20230402241</v>
          </cell>
          <cell r="D456" t="str">
            <v>445224200305062734</v>
          </cell>
          <cell r="E456" t="str">
            <v>酒店管理与数字化运营</v>
          </cell>
          <cell r="F456" t="str">
            <v>酒店232</v>
          </cell>
          <cell r="G456" t="str">
            <v>2023-09-09</v>
          </cell>
          <cell r="H456">
            <v>500</v>
          </cell>
        </row>
        <row r="457">
          <cell r="C457" t="str">
            <v>20230402245</v>
          </cell>
          <cell r="D457" t="str">
            <v>440882200502085013</v>
          </cell>
          <cell r="E457" t="str">
            <v>酒店管理与数字化运营</v>
          </cell>
          <cell r="F457" t="str">
            <v>酒店232</v>
          </cell>
          <cell r="G457" t="str">
            <v>2023-09-09</v>
          </cell>
          <cell r="H457">
            <v>500</v>
          </cell>
        </row>
        <row r="458">
          <cell r="C458" t="str">
            <v>20230402246</v>
          </cell>
          <cell r="D458" t="str">
            <v>441481200506281399</v>
          </cell>
          <cell r="E458" t="str">
            <v>酒店管理与数字化运营</v>
          </cell>
          <cell r="F458" t="str">
            <v>酒店232</v>
          </cell>
          <cell r="G458" t="str">
            <v>2023-09-09</v>
          </cell>
          <cell r="H458">
            <v>500</v>
          </cell>
        </row>
        <row r="459">
          <cell r="C459" t="str">
            <v>20230402248</v>
          </cell>
          <cell r="D459" t="str">
            <v>440883200309181923</v>
          </cell>
          <cell r="E459" t="str">
            <v>酒店管理与数字化运营</v>
          </cell>
          <cell r="F459" t="str">
            <v>酒店232</v>
          </cell>
          <cell r="G459" t="str">
            <v>2023-09-09</v>
          </cell>
          <cell r="H459">
            <v>500</v>
          </cell>
        </row>
        <row r="460">
          <cell r="C460" t="str">
            <v>20230402249</v>
          </cell>
          <cell r="D460" t="str">
            <v>440923200409014320</v>
          </cell>
          <cell r="E460" t="str">
            <v>酒店管理与数字化运营</v>
          </cell>
          <cell r="F460" t="str">
            <v>酒店232</v>
          </cell>
          <cell r="G460" t="str">
            <v>2023-09-09</v>
          </cell>
          <cell r="H460">
            <v>500</v>
          </cell>
        </row>
        <row r="461">
          <cell r="C461" t="str">
            <v>20230402250</v>
          </cell>
          <cell r="D461" t="str">
            <v>440883200408290842</v>
          </cell>
          <cell r="E461" t="str">
            <v>酒店管理与数字化运营</v>
          </cell>
          <cell r="F461" t="str">
            <v>酒店232</v>
          </cell>
          <cell r="G461" t="str">
            <v>2023-09-09</v>
          </cell>
          <cell r="H461">
            <v>500</v>
          </cell>
        </row>
        <row r="462">
          <cell r="C462" t="str">
            <v>20230402254</v>
          </cell>
          <cell r="D462" t="str">
            <v>441827200310298002</v>
          </cell>
          <cell r="E462" t="str">
            <v>酒店管理与数字化运营</v>
          </cell>
          <cell r="F462" t="str">
            <v>酒店232</v>
          </cell>
          <cell r="G462" t="str">
            <v>2023-10-10</v>
          </cell>
          <cell r="H462">
            <v>500</v>
          </cell>
        </row>
        <row r="463">
          <cell r="C463" t="str">
            <v>20230402255</v>
          </cell>
          <cell r="D463" t="str">
            <v>510824200409042048</v>
          </cell>
          <cell r="E463" t="str">
            <v>酒店管理与数字化运营</v>
          </cell>
          <cell r="F463" t="str">
            <v>酒店232</v>
          </cell>
          <cell r="G463" t="str">
            <v>2023-09-12</v>
          </cell>
          <cell r="H463">
            <v>500</v>
          </cell>
        </row>
        <row r="464">
          <cell r="C464" t="str">
            <v>20230402322</v>
          </cell>
          <cell r="D464" t="str">
            <v>511381200506142746</v>
          </cell>
          <cell r="E464" t="str">
            <v>酒店管理与数字化运营</v>
          </cell>
          <cell r="F464" t="str">
            <v>酒店232</v>
          </cell>
          <cell r="G464" t="str">
            <v>2023-09-09</v>
          </cell>
          <cell r="H464">
            <v>500</v>
          </cell>
        </row>
        <row r="465">
          <cell r="C465" t="str">
            <v>20230402324</v>
          </cell>
          <cell r="D465" t="str">
            <v>44122620030314003X</v>
          </cell>
          <cell r="E465" t="str">
            <v>酒店管理与数字化运营</v>
          </cell>
          <cell r="F465" t="str">
            <v>酒店232</v>
          </cell>
          <cell r="G465" t="str">
            <v>2023-09-09</v>
          </cell>
          <cell r="H465">
            <v>500</v>
          </cell>
        </row>
        <row r="466">
          <cell r="C466" t="str">
            <v>20230402325</v>
          </cell>
          <cell r="D466" t="str">
            <v>440221200502070027</v>
          </cell>
          <cell r="E466" t="str">
            <v>酒店管理与数字化运营</v>
          </cell>
          <cell r="F466" t="str">
            <v>酒店232</v>
          </cell>
          <cell r="G466" t="str">
            <v>2023-09-09</v>
          </cell>
          <cell r="H466">
            <v>500</v>
          </cell>
        </row>
        <row r="467">
          <cell r="C467" t="str">
            <v>20230402326</v>
          </cell>
          <cell r="D467" t="str">
            <v>440903200512021224</v>
          </cell>
          <cell r="E467" t="str">
            <v>酒店管理与数字化运营</v>
          </cell>
          <cell r="F467" t="str">
            <v>酒店232</v>
          </cell>
          <cell r="G467" t="str">
            <v>2023-09-09</v>
          </cell>
          <cell r="H467">
            <v>500</v>
          </cell>
        </row>
        <row r="468">
          <cell r="C468" t="str">
            <v>20230402327</v>
          </cell>
          <cell r="D468" t="str">
            <v>361027200505040059</v>
          </cell>
          <cell r="E468" t="str">
            <v>酒店管理与数字化运营</v>
          </cell>
          <cell r="F468" t="str">
            <v>酒店232</v>
          </cell>
          <cell r="G468" t="str">
            <v>2023-09-09</v>
          </cell>
          <cell r="H468">
            <v>500</v>
          </cell>
        </row>
        <row r="469">
          <cell r="C469" t="str">
            <v>20230402328</v>
          </cell>
          <cell r="D469" t="str">
            <v>441821200306093321</v>
          </cell>
          <cell r="E469" t="str">
            <v>酒店管理与数字化运营</v>
          </cell>
          <cell r="F469" t="str">
            <v>酒店232</v>
          </cell>
          <cell r="G469" t="str">
            <v>2023-09-09</v>
          </cell>
          <cell r="H469">
            <v>500</v>
          </cell>
        </row>
        <row r="470">
          <cell r="C470" t="str">
            <v>20230402330</v>
          </cell>
          <cell r="D470" t="str">
            <v>440402200410229258</v>
          </cell>
          <cell r="E470" t="str">
            <v>酒店管理与数字化运营</v>
          </cell>
          <cell r="F470" t="str">
            <v>酒店232</v>
          </cell>
          <cell r="G470" t="str">
            <v>2023-09-09</v>
          </cell>
          <cell r="H470">
            <v>500</v>
          </cell>
        </row>
        <row r="471">
          <cell r="C471" t="str">
            <v>20230402332</v>
          </cell>
          <cell r="D471" t="str">
            <v>440923200405136865</v>
          </cell>
          <cell r="E471" t="str">
            <v>酒店管理与数字化运营</v>
          </cell>
          <cell r="F471" t="str">
            <v>酒店232</v>
          </cell>
          <cell r="G471" t="str">
            <v>2023-09-09</v>
          </cell>
          <cell r="H471">
            <v>500</v>
          </cell>
        </row>
        <row r="472">
          <cell r="C472" t="str">
            <v>20230402333</v>
          </cell>
          <cell r="D472" t="str">
            <v>441323200512310513</v>
          </cell>
          <cell r="E472" t="str">
            <v>酒店管理与数字化运营</v>
          </cell>
          <cell r="F472" t="str">
            <v>酒店232</v>
          </cell>
          <cell r="G472" t="str">
            <v>2023-09-09</v>
          </cell>
          <cell r="H472">
            <v>500</v>
          </cell>
        </row>
        <row r="473">
          <cell r="C473" t="str">
            <v>20230402334</v>
          </cell>
          <cell r="D473" t="str">
            <v>441823200409266443</v>
          </cell>
          <cell r="E473" t="str">
            <v>酒店管理与数字化运营</v>
          </cell>
          <cell r="F473" t="str">
            <v>酒店232</v>
          </cell>
          <cell r="G473" t="str">
            <v>2023-09-09</v>
          </cell>
          <cell r="H473">
            <v>500</v>
          </cell>
        </row>
        <row r="474">
          <cell r="C474" t="str">
            <v>20230402336</v>
          </cell>
          <cell r="D474" t="str">
            <v>441581200506228745</v>
          </cell>
          <cell r="E474" t="str">
            <v>酒店管理与数字化运营</v>
          </cell>
          <cell r="F474" t="str">
            <v>酒店232</v>
          </cell>
          <cell r="G474" t="str">
            <v>2023-09-09</v>
          </cell>
          <cell r="H474">
            <v>500</v>
          </cell>
        </row>
        <row r="475">
          <cell r="C475" t="str">
            <v>20230402337</v>
          </cell>
          <cell r="D475" t="str">
            <v>440823200408304945</v>
          </cell>
          <cell r="E475" t="str">
            <v>酒店管理与数字化运营</v>
          </cell>
          <cell r="F475" t="str">
            <v>酒店232</v>
          </cell>
          <cell r="G475" t="str">
            <v>2023-09-09</v>
          </cell>
          <cell r="H475">
            <v>500</v>
          </cell>
        </row>
        <row r="476">
          <cell r="C476" t="str">
            <v>20230402339</v>
          </cell>
          <cell r="D476" t="str">
            <v>445224200410283045</v>
          </cell>
          <cell r="E476" t="str">
            <v>酒店管理与数字化运营</v>
          </cell>
          <cell r="F476" t="str">
            <v>酒店232</v>
          </cell>
          <cell r="G476" t="str">
            <v>2023-09-09</v>
          </cell>
          <cell r="H476">
            <v>500</v>
          </cell>
        </row>
        <row r="477">
          <cell r="C477" t="str">
            <v>20230402340</v>
          </cell>
          <cell r="D477" t="str">
            <v>441427200501050622</v>
          </cell>
          <cell r="E477" t="str">
            <v>酒店管理与数字化运营</v>
          </cell>
          <cell r="F477" t="str">
            <v>酒店232</v>
          </cell>
          <cell r="G477" t="str">
            <v>2023-09-09</v>
          </cell>
          <cell r="H477">
            <v>500</v>
          </cell>
        </row>
        <row r="478">
          <cell r="C478" t="str">
            <v>20230402341</v>
          </cell>
          <cell r="D478" t="str">
            <v>440107200412211524</v>
          </cell>
          <cell r="E478" t="str">
            <v>酒店管理与数字化运营</v>
          </cell>
          <cell r="F478" t="str">
            <v>酒店232</v>
          </cell>
          <cell r="G478" t="str">
            <v>2023-09-09</v>
          </cell>
          <cell r="H478">
            <v>500</v>
          </cell>
        </row>
        <row r="479">
          <cell r="C479" t="str">
            <v>20230402342</v>
          </cell>
          <cell r="D479" t="str">
            <v>441823200405175528</v>
          </cell>
          <cell r="E479" t="str">
            <v>酒店管理与数字化运营</v>
          </cell>
          <cell r="F479" t="str">
            <v>酒店232</v>
          </cell>
          <cell r="G479" t="str">
            <v>2023-09-09</v>
          </cell>
          <cell r="H479">
            <v>500</v>
          </cell>
        </row>
        <row r="480">
          <cell r="C480" t="str">
            <v>20230402344</v>
          </cell>
          <cell r="D480" t="str">
            <v>440507200511212727</v>
          </cell>
          <cell r="E480" t="str">
            <v>酒店管理与数字化运营</v>
          </cell>
          <cell r="F480" t="str">
            <v>酒店232</v>
          </cell>
          <cell r="G480" t="str">
            <v>2023-09-09</v>
          </cell>
          <cell r="H480">
            <v>500</v>
          </cell>
        </row>
        <row r="481">
          <cell r="C481" t="str">
            <v>20230402346</v>
          </cell>
          <cell r="D481" t="str">
            <v>441223200501223822</v>
          </cell>
          <cell r="E481" t="str">
            <v>酒店管理与数字化运营</v>
          </cell>
          <cell r="F481" t="str">
            <v>酒店232</v>
          </cell>
          <cell r="G481" t="str">
            <v>2023-09-09</v>
          </cell>
          <cell r="H481">
            <v>0</v>
          </cell>
        </row>
        <row r="482">
          <cell r="C482" t="str">
            <v>20230402347</v>
          </cell>
          <cell r="D482" t="str">
            <v>532924200410291149</v>
          </cell>
          <cell r="E482" t="str">
            <v>酒店管理与数字化运营</v>
          </cell>
          <cell r="F482" t="str">
            <v>酒店232</v>
          </cell>
          <cell r="G482" t="str">
            <v>2023-09-09</v>
          </cell>
          <cell r="H482">
            <v>500</v>
          </cell>
        </row>
        <row r="483">
          <cell r="C483" t="str">
            <v>20230402349</v>
          </cell>
          <cell r="D483" t="str">
            <v>441424200406061172</v>
          </cell>
          <cell r="E483" t="str">
            <v>酒店管理与数字化运营</v>
          </cell>
          <cell r="F483" t="str">
            <v>酒店232</v>
          </cell>
          <cell r="G483" t="str">
            <v>2023-09-09</v>
          </cell>
          <cell r="H483">
            <v>500</v>
          </cell>
        </row>
        <row r="484">
          <cell r="C484" t="str">
            <v>20230402350</v>
          </cell>
          <cell r="D484" t="str">
            <v>440111200410061539</v>
          </cell>
          <cell r="E484" t="str">
            <v>酒店管理与数字化运营</v>
          </cell>
          <cell r="F484" t="str">
            <v>酒店232</v>
          </cell>
          <cell r="G484" t="str">
            <v>2023-09-09</v>
          </cell>
          <cell r="H484">
            <v>500</v>
          </cell>
        </row>
        <row r="485">
          <cell r="C485" t="str">
            <v>20230402352</v>
          </cell>
          <cell r="D485" t="str">
            <v>44042120040517903X</v>
          </cell>
          <cell r="E485" t="str">
            <v>酒店管理与数字化运营</v>
          </cell>
          <cell r="F485" t="str">
            <v>酒店232</v>
          </cell>
          <cell r="G485" t="str">
            <v>2023-09-09</v>
          </cell>
          <cell r="H485">
            <v>500</v>
          </cell>
        </row>
        <row r="486">
          <cell r="C486" t="str">
            <v>20230402354</v>
          </cell>
          <cell r="D486" t="str">
            <v>450881200506144119</v>
          </cell>
          <cell r="E486" t="str">
            <v>酒店管理与数字化运营</v>
          </cell>
          <cell r="F486" t="str">
            <v>酒店232</v>
          </cell>
          <cell r="G486" t="str">
            <v>2023-09-09</v>
          </cell>
          <cell r="H486">
            <v>500</v>
          </cell>
        </row>
        <row r="487">
          <cell r="C487" t="str">
            <v>20230402355</v>
          </cell>
          <cell r="D487" t="str">
            <v>440983200407028311</v>
          </cell>
          <cell r="E487" t="str">
            <v>酒店管理与数字化运营</v>
          </cell>
          <cell r="F487" t="str">
            <v>酒店232</v>
          </cell>
          <cell r="G487" t="str">
            <v>2023-09-09</v>
          </cell>
          <cell r="H487">
            <v>500</v>
          </cell>
        </row>
        <row r="488">
          <cell r="C488" t="str">
            <v>20230403104</v>
          </cell>
          <cell r="D488" t="str">
            <v>421081200502044286</v>
          </cell>
          <cell r="E488" t="str">
            <v>酒店管理与数字化运营</v>
          </cell>
          <cell r="F488" t="str">
            <v>酒店232</v>
          </cell>
          <cell r="G488" t="str">
            <v>2023-09-09</v>
          </cell>
          <cell r="H488">
            <v>500</v>
          </cell>
        </row>
        <row r="489">
          <cell r="C489" t="str">
            <v>20221111116</v>
          </cell>
          <cell r="D489" t="str">
            <v>440825200410172825</v>
          </cell>
          <cell r="E489" t="str">
            <v>连锁经营与管理</v>
          </cell>
          <cell r="F489" t="str">
            <v>连锁231</v>
          </cell>
          <cell r="G489" t="str">
            <v>2022-09-04</v>
          </cell>
          <cell r="H489">
            <v>500</v>
          </cell>
        </row>
        <row r="490">
          <cell r="C490" t="str">
            <v>20230201210</v>
          </cell>
          <cell r="D490" t="str">
            <v>440184200309031210</v>
          </cell>
          <cell r="E490" t="str">
            <v>连锁经营与管理</v>
          </cell>
          <cell r="F490" t="str">
            <v>连锁231</v>
          </cell>
          <cell r="G490" t="str">
            <v>2023-09-09</v>
          </cell>
          <cell r="H490">
            <v>500</v>
          </cell>
        </row>
        <row r="491">
          <cell r="C491" t="str">
            <v>20230402227</v>
          </cell>
          <cell r="D491" t="str">
            <v>442000200506072600</v>
          </cell>
          <cell r="E491" t="str">
            <v>连锁经营与管理</v>
          </cell>
          <cell r="F491" t="str">
            <v>连锁231</v>
          </cell>
          <cell r="G491" t="str">
            <v>2023-09-09</v>
          </cell>
          <cell r="H491">
            <v>500</v>
          </cell>
        </row>
        <row r="492">
          <cell r="C492" t="str">
            <v>20230802104</v>
          </cell>
          <cell r="D492" t="str">
            <v>440881200407226117</v>
          </cell>
          <cell r="E492" t="str">
            <v>连锁经营与管理</v>
          </cell>
          <cell r="F492" t="str">
            <v>连锁231</v>
          </cell>
          <cell r="G492" t="str">
            <v>2023-09-09</v>
          </cell>
          <cell r="H492">
            <v>500</v>
          </cell>
        </row>
        <row r="493">
          <cell r="C493" t="str">
            <v>20230802105</v>
          </cell>
          <cell r="D493" t="str">
            <v>511322200503067226</v>
          </cell>
          <cell r="E493" t="str">
            <v>连锁经营与管理</v>
          </cell>
          <cell r="F493" t="str">
            <v>连锁231</v>
          </cell>
          <cell r="G493" t="str">
            <v>2023-09-09</v>
          </cell>
          <cell r="H493">
            <v>500</v>
          </cell>
        </row>
        <row r="494">
          <cell r="C494" t="str">
            <v>20230802106</v>
          </cell>
          <cell r="D494" t="str">
            <v>441802200502150910</v>
          </cell>
          <cell r="E494" t="str">
            <v>连锁经营与管理</v>
          </cell>
          <cell r="F494" t="str">
            <v>连锁231</v>
          </cell>
          <cell r="G494" t="str">
            <v>2023-09-09</v>
          </cell>
          <cell r="H494">
            <v>500</v>
          </cell>
        </row>
        <row r="495">
          <cell r="C495" t="str">
            <v>20230802107</v>
          </cell>
          <cell r="D495" t="str">
            <v>441581200402271212</v>
          </cell>
          <cell r="E495" t="str">
            <v>连锁经营与管理</v>
          </cell>
          <cell r="F495" t="str">
            <v>连锁231</v>
          </cell>
          <cell r="G495" t="str">
            <v>2023-09-09</v>
          </cell>
          <cell r="H495">
            <v>500</v>
          </cell>
        </row>
        <row r="496">
          <cell r="C496" t="str">
            <v>20230802108</v>
          </cell>
          <cell r="D496" t="str">
            <v>440181200409145718</v>
          </cell>
          <cell r="E496" t="str">
            <v>连锁经营与管理</v>
          </cell>
          <cell r="F496" t="str">
            <v>连锁231</v>
          </cell>
          <cell r="G496" t="str">
            <v>2023-09-09</v>
          </cell>
          <cell r="H496">
            <v>500</v>
          </cell>
        </row>
        <row r="497">
          <cell r="C497" t="str">
            <v>20230802109</v>
          </cell>
          <cell r="D497" t="str">
            <v>445122200501080915</v>
          </cell>
          <cell r="E497" t="str">
            <v>连锁经营与管理</v>
          </cell>
          <cell r="F497" t="str">
            <v>连锁231</v>
          </cell>
          <cell r="G497" t="str">
            <v>2023-09-09</v>
          </cell>
          <cell r="H497">
            <v>500</v>
          </cell>
        </row>
        <row r="498">
          <cell r="C498" t="str">
            <v>20230802110</v>
          </cell>
          <cell r="D498" t="str">
            <v>442000200508090941</v>
          </cell>
          <cell r="E498" t="str">
            <v>连锁经营与管理</v>
          </cell>
          <cell r="F498" t="str">
            <v>连锁231</v>
          </cell>
          <cell r="G498" t="str">
            <v>2023-09-09</v>
          </cell>
          <cell r="H498">
            <v>500</v>
          </cell>
        </row>
        <row r="499">
          <cell r="C499" t="str">
            <v>20230802111</v>
          </cell>
          <cell r="D499" t="str">
            <v>440605200410020198</v>
          </cell>
          <cell r="E499" t="str">
            <v>连锁经营与管理</v>
          </cell>
          <cell r="F499" t="str">
            <v>连锁231</v>
          </cell>
          <cell r="G499" t="str">
            <v>2023-09-09</v>
          </cell>
          <cell r="H499">
            <v>0</v>
          </cell>
        </row>
        <row r="500">
          <cell r="C500" t="str">
            <v>20230802112</v>
          </cell>
          <cell r="D500" t="str">
            <v>441323200408075349</v>
          </cell>
          <cell r="E500" t="str">
            <v>连锁经营与管理</v>
          </cell>
          <cell r="F500" t="str">
            <v>连锁231</v>
          </cell>
          <cell r="G500" t="str">
            <v>2023-09-09</v>
          </cell>
          <cell r="H500">
            <v>500</v>
          </cell>
        </row>
        <row r="501">
          <cell r="C501" t="str">
            <v>20230802116</v>
          </cell>
          <cell r="D501" t="str">
            <v>440606200410290135</v>
          </cell>
          <cell r="E501" t="str">
            <v>连锁经营与管理</v>
          </cell>
          <cell r="F501" t="str">
            <v>连锁231</v>
          </cell>
          <cell r="G501" t="str">
            <v>2023-09-09</v>
          </cell>
          <cell r="H501">
            <v>500</v>
          </cell>
        </row>
        <row r="502">
          <cell r="C502" t="str">
            <v>20230802117</v>
          </cell>
          <cell r="D502" t="str">
            <v>450422200401011123</v>
          </cell>
          <cell r="E502" t="str">
            <v>连锁经营与管理</v>
          </cell>
          <cell r="F502" t="str">
            <v>连锁231</v>
          </cell>
          <cell r="G502" t="str">
            <v>2023-09-09</v>
          </cell>
          <cell r="H502">
            <v>500</v>
          </cell>
        </row>
        <row r="503">
          <cell r="C503" t="str">
            <v>20230802118</v>
          </cell>
          <cell r="D503" t="str">
            <v>440181200411245734</v>
          </cell>
          <cell r="E503" t="str">
            <v>连锁经营与管理</v>
          </cell>
          <cell r="F503" t="str">
            <v>连锁231</v>
          </cell>
          <cell r="G503" t="str">
            <v>2023-09-09</v>
          </cell>
          <cell r="H503">
            <v>500</v>
          </cell>
        </row>
        <row r="504">
          <cell r="C504" t="str">
            <v>20230802120</v>
          </cell>
          <cell r="D504" t="str">
            <v>44182720030601832X</v>
          </cell>
          <cell r="E504" t="str">
            <v>连锁经营与管理</v>
          </cell>
          <cell r="F504" t="str">
            <v>连锁231</v>
          </cell>
          <cell r="G504" t="str">
            <v>2023-09-09</v>
          </cell>
          <cell r="H504">
            <v>500</v>
          </cell>
        </row>
        <row r="505">
          <cell r="C505" t="str">
            <v>20230802121</v>
          </cell>
          <cell r="D505" t="str">
            <v>440182200501310655</v>
          </cell>
          <cell r="E505" t="str">
            <v>连锁经营与管理</v>
          </cell>
          <cell r="F505" t="str">
            <v>连锁231</v>
          </cell>
          <cell r="G505" t="str">
            <v>2023-09-09</v>
          </cell>
          <cell r="H505">
            <v>500</v>
          </cell>
        </row>
        <row r="506">
          <cell r="C506" t="str">
            <v>20230802123</v>
          </cell>
          <cell r="D506" t="str">
            <v>441821200411070033</v>
          </cell>
          <cell r="E506" t="str">
            <v>连锁经营与管理</v>
          </cell>
          <cell r="F506" t="str">
            <v>连锁231</v>
          </cell>
          <cell r="G506" t="str">
            <v>2023-09-09</v>
          </cell>
          <cell r="H506">
            <v>500</v>
          </cell>
        </row>
        <row r="507">
          <cell r="C507" t="str">
            <v>20230802124</v>
          </cell>
          <cell r="D507" t="str">
            <v>441826200506071946</v>
          </cell>
          <cell r="E507" t="str">
            <v>连锁经营与管理</v>
          </cell>
          <cell r="F507" t="str">
            <v>连锁231</v>
          </cell>
          <cell r="G507" t="str">
            <v>2023-09-09</v>
          </cell>
          <cell r="H507">
            <v>500</v>
          </cell>
        </row>
        <row r="508">
          <cell r="C508" t="str">
            <v>20230802125</v>
          </cell>
          <cell r="D508" t="str">
            <v>445222200508293812</v>
          </cell>
          <cell r="E508" t="str">
            <v>连锁经营与管理</v>
          </cell>
          <cell r="F508" t="str">
            <v>连锁231</v>
          </cell>
          <cell r="G508" t="str">
            <v>2023-09-09</v>
          </cell>
          <cell r="H508">
            <v>500</v>
          </cell>
        </row>
        <row r="509">
          <cell r="C509" t="str">
            <v>20230802126</v>
          </cell>
          <cell r="D509" t="str">
            <v>431126200503030356</v>
          </cell>
          <cell r="E509" t="str">
            <v>连锁经营与管理</v>
          </cell>
          <cell r="F509" t="str">
            <v>连锁231</v>
          </cell>
          <cell r="G509" t="str">
            <v>2023-09-09</v>
          </cell>
          <cell r="H509">
            <v>500</v>
          </cell>
        </row>
        <row r="510">
          <cell r="C510" t="str">
            <v>20230802128</v>
          </cell>
          <cell r="D510" t="str">
            <v>441322200407170030</v>
          </cell>
          <cell r="E510" t="str">
            <v>连锁经营与管理</v>
          </cell>
          <cell r="F510" t="str">
            <v>连锁231</v>
          </cell>
          <cell r="G510" t="str">
            <v>2023-09-09</v>
          </cell>
          <cell r="H510">
            <v>500</v>
          </cell>
        </row>
        <row r="511">
          <cell r="C511" t="str">
            <v>20230802129</v>
          </cell>
          <cell r="D511" t="str">
            <v>510521200410040271</v>
          </cell>
          <cell r="E511" t="str">
            <v>连锁经营与管理</v>
          </cell>
          <cell r="F511" t="str">
            <v>连锁231</v>
          </cell>
          <cell r="G511" t="str">
            <v>2023-09-09</v>
          </cell>
          <cell r="H511">
            <v>500</v>
          </cell>
        </row>
        <row r="512">
          <cell r="C512" t="str">
            <v>20230802131</v>
          </cell>
          <cell r="D512" t="str">
            <v>522428200211060897</v>
          </cell>
          <cell r="E512" t="str">
            <v>连锁经营与管理</v>
          </cell>
          <cell r="F512" t="str">
            <v>连锁231</v>
          </cell>
          <cell r="G512" t="str">
            <v>2023-09-09</v>
          </cell>
          <cell r="H512">
            <v>500</v>
          </cell>
        </row>
        <row r="513">
          <cell r="C513" t="str">
            <v>20230802132</v>
          </cell>
          <cell r="D513" t="str">
            <v>440823200508063018</v>
          </cell>
          <cell r="E513" t="str">
            <v>连锁经营与管理</v>
          </cell>
          <cell r="F513" t="str">
            <v>连锁231</v>
          </cell>
          <cell r="G513" t="str">
            <v>2023-09-09</v>
          </cell>
          <cell r="H513">
            <v>500</v>
          </cell>
        </row>
        <row r="514">
          <cell r="C514" t="str">
            <v>20230802133</v>
          </cell>
          <cell r="D514" t="str">
            <v>440983200503257114</v>
          </cell>
          <cell r="E514" t="str">
            <v>连锁经营与管理</v>
          </cell>
          <cell r="F514" t="str">
            <v>连锁231</v>
          </cell>
          <cell r="G514" t="str">
            <v>2023-09-09</v>
          </cell>
          <cell r="H514">
            <v>500</v>
          </cell>
        </row>
        <row r="515">
          <cell r="C515" t="str">
            <v>20230802134</v>
          </cell>
          <cell r="D515" t="str">
            <v>441721200412143526</v>
          </cell>
          <cell r="E515" t="str">
            <v>连锁经营与管理</v>
          </cell>
          <cell r="F515" t="str">
            <v>连锁231</v>
          </cell>
          <cell r="G515" t="str">
            <v>2023-09-09</v>
          </cell>
          <cell r="H515">
            <v>500</v>
          </cell>
        </row>
        <row r="516">
          <cell r="C516" t="str">
            <v>20230802135</v>
          </cell>
          <cell r="D516" t="str">
            <v>441324200411135345</v>
          </cell>
          <cell r="E516" t="str">
            <v>连锁经营与管理</v>
          </cell>
          <cell r="F516" t="str">
            <v>连锁231</v>
          </cell>
          <cell r="G516" t="str">
            <v>2023-09-09</v>
          </cell>
          <cell r="H516">
            <v>500</v>
          </cell>
        </row>
        <row r="517">
          <cell r="C517" t="str">
            <v>20230802136</v>
          </cell>
          <cell r="D517" t="str">
            <v>440823200503200327</v>
          </cell>
          <cell r="E517" t="str">
            <v>连锁经营与管理</v>
          </cell>
          <cell r="F517" t="str">
            <v>连锁231</v>
          </cell>
          <cell r="G517" t="str">
            <v>2023-09-09</v>
          </cell>
          <cell r="H517">
            <v>500</v>
          </cell>
        </row>
        <row r="518">
          <cell r="C518" t="str">
            <v>20230802137</v>
          </cell>
          <cell r="D518" t="str">
            <v>445281200407246718</v>
          </cell>
          <cell r="E518" t="str">
            <v>连锁经营与管理</v>
          </cell>
          <cell r="F518" t="str">
            <v>连锁231</v>
          </cell>
          <cell r="G518" t="str">
            <v>2023-09-09</v>
          </cell>
          <cell r="H518">
            <v>500</v>
          </cell>
        </row>
        <row r="519">
          <cell r="C519" t="str">
            <v>20230802138</v>
          </cell>
          <cell r="D519" t="str">
            <v>440883200406261415</v>
          </cell>
          <cell r="E519" t="str">
            <v>连锁经营与管理</v>
          </cell>
          <cell r="F519" t="str">
            <v>连锁231</v>
          </cell>
          <cell r="G519" t="str">
            <v>2023-09-09</v>
          </cell>
          <cell r="H519">
            <v>500</v>
          </cell>
        </row>
        <row r="520">
          <cell r="C520" t="str">
            <v>20230802139</v>
          </cell>
          <cell r="D520" t="str">
            <v>431122200411190082</v>
          </cell>
          <cell r="E520" t="str">
            <v>连锁经营与管理</v>
          </cell>
          <cell r="F520" t="str">
            <v>连锁231</v>
          </cell>
          <cell r="G520" t="str">
            <v>2023-09-09</v>
          </cell>
          <cell r="H520">
            <v>500</v>
          </cell>
        </row>
        <row r="521">
          <cell r="C521" t="str">
            <v>20230802140</v>
          </cell>
          <cell r="D521" t="str">
            <v>441621200503134865</v>
          </cell>
          <cell r="E521" t="str">
            <v>连锁经营与管理</v>
          </cell>
          <cell r="F521" t="str">
            <v>连锁231</v>
          </cell>
          <cell r="G521" t="str">
            <v>2023-09-09</v>
          </cell>
          <cell r="H521">
            <v>500</v>
          </cell>
        </row>
        <row r="522">
          <cell r="C522" t="str">
            <v>20230802141</v>
          </cell>
          <cell r="D522" t="str">
            <v>445381200408076314</v>
          </cell>
          <cell r="E522" t="str">
            <v>连锁经营与管理</v>
          </cell>
          <cell r="F522" t="str">
            <v>连锁231</v>
          </cell>
          <cell r="G522" t="str">
            <v>2023-09-09</v>
          </cell>
          <cell r="H522">
            <v>500</v>
          </cell>
        </row>
        <row r="523">
          <cell r="C523" t="str">
            <v>20230802142</v>
          </cell>
          <cell r="D523" t="str">
            <v>430527200409058720</v>
          </cell>
          <cell r="E523" t="str">
            <v>连锁经营与管理</v>
          </cell>
          <cell r="F523" t="str">
            <v>连锁231</v>
          </cell>
          <cell r="G523" t="str">
            <v>2023-09-09</v>
          </cell>
          <cell r="H523">
            <v>500</v>
          </cell>
        </row>
        <row r="524">
          <cell r="C524" t="str">
            <v>20230802143</v>
          </cell>
          <cell r="D524" t="str">
            <v>445122200511121725</v>
          </cell>
          <cell r="E524" t="str">
            <v>连锁经营与管理</v>
          </cell>
          <cell r="F524" t="str">
            <v>连锁231</v>
          </cell>
          <cell r="G524" t="str">
            <v>2023-09-09</v>
          </cell>
          <cell r="H524">
            <v>500</v>
          </cell>
        </row>
        <row r="525">
          <cell r="C525" t="str">
            <v>20230802144</v>
          </cell>
          <cell r="D525" t="str">
            <v>440983200211067132</v>
          </cell>
          <cell r="E525" t="str">
            <v>连锁经营与管理</v>
          </cell>
          <cell r="F525" t="str">
            <v>连锁231</v>
          </cell>
          <cell r="G525" t="str">
            <v>2023-09-09</v>
          </cell>
          <cell r="H525">
            <v>500</v>
          </cell>
        </row>
        <row r="526">
          <cell r="C526" t="str">
            <v>20230802146</v>
          </cell>
          <cell r="D526" t="str">
            <v>440923200502285432</v>
          </cell>
          <cell r="E526" t="str">
            <v>连锁经营与管理</v>
          </cell>
          <cell r="F526" t="str">
            <v>连锁231</v>
          </cell>
          <cell r="G526" t="str">
            <v>2023-09-09</v>
          </cell>
          <cell r="H526">
            <v>500</v>
          </cell>
        </row>
        <row r="527">
          <cell r="C527" t="str">
            <v>20230802147</v>
          </cell>
          <cell r="D527" t="str">
            <v>440184200412283010</v>
          </cell>
          <cell r="E527" t="str">
            <v>连锁经营与管理</v>
          </cell>
          <cell r="F527" t="str">
            <v>连锁231</v>
          </cell>
          <cell r="G527" t="str">
            <v>2023-09-09</v>
          </cell>
          <cell r="H527">
            <v>500</v>
          </cell>
        </row>
        <row r="528">
          <cell r="C528" t="str">
            <v>20230802149</v>
          </cell>
          <cell r="D528" t="str">
            <v>440513200506221554</v>
          </cell>
          <cell r="E528" t="str">
            <v>连锁经营与管理</v>
          </cell>
          <cell r="F528" t="str">
            <v>连锁231</v>
          </cell>
          <cell r="G528" t="str">
            <v>2023-09-09</v>
          </cell>
          <cell r="H528">
            <v>500</v>
          </cell>
        </row>
        <row r="529">
          <cell r="C529" t="str">
            <v>20230802151</v>
          </cell>
          <cell r="D529" t="str">
            <v>441284200402205226</v>
          </cell>
          <cell r="E529" t="str">
            <v>连锁经营与管理</v>
          </cell>
          <cell r="F529" t="str">
            <v>连锁231</v>
          </cell>
          <cell r="G529" t="str">
            <v>2023-09-09</v>
          </cell>
          <cell r="H529">
            <v>500</v>
          </cell>
        </row>
        <row r="530">
          <cell r="C530" t="str">
            <v>20230802152</v>
          </cell>
          <cell r="D530" t="str">
            <v>450981200408190635</v>
          </cell>
          <cell r="E530" t="str">
            <v>连锁经营与管理</v>
          </cell>
          <cell r="F530" t="str">
            <v>连锁231</v>
          </cell>
          <cell r="G530" t="str">
            <v>2023-09-09</v>
          </cell>
          <cell r="H530">
            <v>500</v>
          </cell>
        </row>
        <row r="531">
          <cell r="C531" t="str">
            <v>20230802153</v>
          </cell>
          <cell r="D531" t="str">
            <v>445121200408097361</v>
          </cell>
          <cell r="E531" t="str">
            <v>连锁经营与管理</v>
          </cell>
          <cell r="F531" t="str">
            <v>连锁231</v>
          </cell>
          <cell r="G531" t="str">
            <v>2023-09-09</v>
          </cell>
          <cell r="H531">
            <v>500</v>
          </cell>
        </row>
        <row r="532">
          <cell r="C532" t="str">
            <v>20230802172</v>
          </cell>
          <cell r="D532" t="str">
            <v>410882200503140031</v>
          </cell>
          <cell r="E532" t="str">
            <v>连锁经营与管理</v>
          </cell>
          <cell r="F532" t="str">
            <v>连锁231</v>
          </cell>
          <cell r="G532" t="str">
            <v>2023-09-09</v>
          </cell>
          <cell r="H532">
            <v>500</v>
          </cell>
        </row>
        <row r="533">
          <cell r="C533" t="str">
            <v>20230802174</v>
          </cell>
          <cell r="D533" t="str">
            <v>44098220041004368X</v>
          </cell>
          <cell r="E533" t="str">
            <v>连锁经营与管理</v>
          </cell>
          <cell r="F533" t="str">
            <v>连锁231</v>
          </cell>
          <cell r="G533" t="str">
            <v>2023-09-09</v>
          </cell>
          <cell r="H533">
            <v>500</v>
          </cell>
        </row>
        <row r="534">
          <cell r="C534" t="str">
            <v>20231101110</v>
          </cell>
          <cell r="D534" t="str">
            <v>44018420011209391X</v>
          </cell>
          <cell r="E534" t="str">
            <v>连锁经营与管理</v>
          </cell>
          <cell r="F534" t="str">
            <v>连锁231</v>
          </cell>
          <cell r="G534" t="str">
            <v>2023-09-09</v>
          </cell>
          <cell r="H534">
            <v>500</v>
          </cell>
        </row>
        <row r="535">
          <cell r="C535" t="str">
            <v>20231101134</v>
          </cell>
          <cell r="D535" t="str">
            <v>220283200503041939</v>
          </cell>
          <cell r="E535" t="str">
            <v>连锁经营与管理</v>
          </cell>
          <cell r="F535" t="str">
            <v>连锁231</v>
          </cell>
          <cell r="G535" t="str">
            <v>2023-09-09</v>
          </cell>
          <cell r="H535">
            <v>500</v>
          </cell>
        </row>
        <row r="536">
          <cell r="C536" t="str">
            <v>20231111247</v>
          </cell>
          <cell r="D536" t="str">
            <v>441821200305272424</v>
          </cell>
          <cell r="E536" t="str">
            <v>连锁经营与管理</v>
          </cell>
          <cell r="F536" t="str">
            <v>连锁231</v>
          </cell>
          <cell r="G536" t="str">
            <v>2023-09-09</v>
          </cell>
          <cell r="H536">
            <v>500</v>
          </cell>
        </row>
        <row r="537">
          <cell r="C537" t="str">
            <v>20220701406</v>
          </cell>
          <cell r="D537" t="str">
            <v>440514200208060015</v>
          </cell>
          <cell r="E537" t="str">
            <v>连锁经营与管理</v>
          </cell>
          <cell r="F537" t="str">
            <v>连锁232</v>
          </cell>
          <cell r="G537" t="str">
            <v>2022-09-04</v>
          </cell>
          <cell r="H537">
            <v>325.4</v>
          </cell>
        </row>
        <row r="538">
          <cell r="C538" t="str">
            <v>20230302431</v>
          </cell>
          <cell r="D538" t="str">
            <v>440229200404263547</v>
          </cell>
          <cell r="E538" t="str">
            <v>连锁经营与管理</v>
          </cell>
          <cell r="F538" t="str">
            <v>连锁232</v>
          </cell>
          <cell r="G538" t="str">
            <v>2023-09-09</v>
          </cell>
          <cell r="H538">
            <v>500</v>
          </cell>
        </row>
        <row r="539">
          <cell r="C539" t="str">
            <v>20230402331</v>
          </cell>
          <cell r="D539" t="str">
            <v>440882200412317810</v>
          </cell>
          <cell r="E539" t="str">
            <v>连锁经营与管理</v>
          </cell>
          <cell r="F539" t="str">
            <v>连锁232</v>
          </cell>
          <cell r="G539" t="str">
            <v>2023-09-09</v>
          </cell>
          <cell r="H539">
            <v>500</v>
          </cell>
        </row>
        <row r="540">
          <cell r="C540" t="str">
            <v>20230802202</v>
          </cell>
          <cell r="D540" t="str">
            <v>441827200302053224</v>
          </cell>
          <cell r="E540" t="str">
            <v>连锁经营与管理</v>
          </cell>
          <cell r="F540" t="str">
            <v>连锁232</v>
          </cell>
          <cell r="G540" t="str">
            <v>2023-09-09</v>
          </cell>
          <cell r="H540">
            <v>500</v>
          </cell>
        </row>
        <row r="541">
          <cell r="C541" t="str">
            <v>20230802203</v>
          </cell>
          <cell r="D541" t="str">
            <v>445221200312171622</v>
          </cell>
          <cell r="E541" t="str">
            <v>连锁经营与管理</v>
          </cell>
          <cell r="F541" t="str">
            <v>连锁232</v>
          </cell>
          <cell r="G541" t="str">
            <v>2023-09-09</v>
          </cell>
          <cell r="H541">
            <v>500</v>
          </cell>
        </row>
        <row r="542">
          <cell r="C542" t="str">
            <v>20230802204</v>
          </cell>
          <cell r="D542" t="str">
            <v>441827200210018368</v>
          </cell>
          <cell r="E542" t="str">
            <v>连锁经营与管理</v>
          </cell>
          <cell r="F542" t="str">
            <v>连锁232</v>
          </cell>
          <cell r="G542" t="str">
            <v>2023-09-09</v>
          </cell>
          <cell r="H542">
            <v>500</v>
          </cell>
        </row>
        <row r="543">
          <cell r="C543" t="str">
            <v>20230802205</v>
          </cell>
          <cell r="D543" t="str">
            <v>441802200408310930</v>
          </cell>
          <cell r="E543" t="str">
            <v>连锁经营与管理</v>
          </cell>
          <cell r="F543" t="str">
            <v>连锁232</v>
          </cell>
          <cell r="G543" t="str">
            <v>2023-09-09</v>
          </cell>
          <cell r="H543">
            <v>500</v>
          </cell>
        </row>
        <row r="544">
          <cell r="C544" t="str">
            <v>20230802206</v>
          </cell>
          <cell r="D544" t="str">
            <v>440281200409171831</v>
          </cell>
          <cell r="E544" t="str">
            <v>连锁经营与管理</v>
          </cell>
          <cell r="F544" t="str">
            <v>连锁232</v>
          </cell>
          <cell r="G544" t="str">
            <v>2023-09-09</v>
          </cell>
          <cell r="H544">
            <v>500</v>
          </cell>
        </row>
        <row r="545">
          <cell r="C545" t="str">
            <v>20230802207</v>
          </cell>
          <cell r="D545" t="str">
            <v>44178120040714511X</v>
          </cell>
          <cell r="E545" t="str">
            <v>连锁经营与管理</v>
          </cell>
          <cell r="F545" t="str">
            <v>连锁232</v>
          </cell>
          <cell r="G545" t="str">
            <v>2023-09-09</v>
          </cell>
          <cell r="H545">
            <v>500</v>
          </cell>
        </row>
        <row r="546">
          <cell r="C546" t="str">
            <v>20230802209</v>
          </cell>
          <cell r="D546" t="str">
            <v>440305200504188227</v>
          </cell>
          <cell r="E546" t="str">
            <v>连锁经营与管理</v>
          </cell>
          <cell r="F546" t="str">
            <v>连锁232</v>
          </cell>
          <cell r="G546" t="str">
            <v>2023-09-09</v>
          </cell>
          <cell r="H546">
            <v>500</v>
          </cell>
        </row>
        <row r="547">
          <cell r="C547" t="str">
            <v>20230802210</v>
          </cell>
          <cell r="D547" t="str">
            <v>44023220050106365X</v>
          </cell>
          <cell r="E547" t="str">
            <v>连锁经营与管理</v>
          </cell>
          <cell r="F547" t="str">
            <v>连锁232</v>
          </cell>
          <cell r="G547" t="str">
            <v>2023-09-09</v>
          </cell>
          <cell r="H547">
            <v>500</v>
          </cell>
        </row>
        <row r="548">
          <cell r="C548" t="str">
            <v>20230802211</v>
          </cell>
          <cell r="D548" t="str">
            <v>440229200404220416</v>
          </cell>
          <cell r="E548" t="str">
            <v>连锁经营与管理</v>
          </cell>
          <cell r="F548" t="str">
            <v>连锁232</v>
          </cell>
          <cell r="G548" t="str">
            <v>2023-09-09</v>
          </cell>
          <cell r="H548">
            <v>500</v>
          </cell>
        </row>
        <row r="549">
          <cell r="C549" t="str">
            <v>20230802212</v>
          </cell>
          <cell r="D549" t="str">
            <v>440181200412300037</v>
          </cell>
          <cell r="E549" t="str">
            <v>连锁经营与管理</v>
          </cell>
          <cell r="F549" t="str">
            <v>连锁232</v>
          </cell>
          <cell r="G549" t="str">
            <v>2023-09-09</v>
          </cell>
          <cell r="H549">
            <v>500</v>
          </cell>
        </row>
        <row r="550">
          <cell r="C550" t="str">
            <v>20230802213</v>
          </cell>
          <cell r="D550" t="str">
            <v>441625200401146932</v>
          </cell>
          <cell r="E550" t="str">
            <v>连锁经营与管理</v>
          </cell>
          <cell r="F550" t="str">
            <v>连锁232</v>
          </cell>
          <cell r="G550" t="str">
            <v>2023-09-09</v>
          </cell>
          <cell r="H550">
            <v>500</v>
          </cell>
        </row>
        <row r="551">
          <cell r="C551" t="str">
            <v>20230802214</v>
          </cell>
          <cell r="D551" t="str">
            <v>441283200308025724</v>
          </cell>
          <cell r="E551" t="str">
            <v>连锁经营与管理</v>
          </cell>
          <cell r="F551" t="str">
            <v>连锁232</v>
          </cell>
          <cell r="G551" t="str">
            <v>2023-09-09</v>
          </cell>
          <cell r="H551">
            <v>500</v>
          </cell>
        </row>
        <row r="552">
          <cell r="C552" t="str">
            <v>20230802216</v>
          </cell>
          <cell r="D552" t="str">
            <v>441521200512080816</v>
          </cell>
          <cell r="E552" t="str">
            <v>连锁经营与管理</v>
          </cell>
          <cell r="F552" t="str">
            <v>连锁232</v>
          </cell>
          <cell r="G552" t="str">
            <v>2023-09-09</v>
          </cell>
          <cell r="H552">
            <v>500</v>
          </cell>
        </row>
        <row r="553">
          <cell r="C553" t="str">
            <v>20230802217</v>
          </cell>
          <cell r="D553" t="str">
            <v>440811200403010029</v>
          </cell>
          <cell r="E553" t="str">
            <v>连锁经营与管理</v>
          </cell>
          <cell r="F553" t="str">
            <v>连锁232</v>
          </cell>
          <cell r="G553" t="str">
            <v>2023-09-09</v>
          </cell>
          <cell r="H553">
            <v>500</v>
          </cell>
        </row>
        <row r="554">
          <cell r="C554" t="str">
            <v>20230802219</v>
          </cell>
          <cell r="D554" t="str">
            <v>441283200411025394</v>
          </cell>
          <cell r="E554" t="str">
            <v>连锁经营与管理</v>
          </cell>
          <cell r="F554" t="str">
            <v>连锁232</v>
          </cell>
          <cell r="G554" t="str">
            <v>2023-09-09</v>
          </cell>
          <cell r="H554">
            <v>500</v>
          </cell>
        </row>
        <row r="555">
          <cell r="C555" t="str">
            <v>20230802220</v>
          </cell>
          <cell r="D555" t="str">
            <v>440981200407128117</v>
          </cell>
          <cell r="E555" t="str">
            <v>连锁经营与管理</v>
          </cell>
          <cell r="F555" t="str">
            <v>连锁232</v>
          </cell>
          <cell r="G555" t="str">
            <v>2023-09-09</v>
          </cell>
          <cell r="H555">
            <v>500</v>
          </cell>
        </row>
        <row r="556">
          <cell r="C556" t="str">
            <v>20230802221</v>
          </cell>
          <cell r="D556" t="str">
            <v>441323200506121038</v>
          </cell>
          <cell r="E556" t="str">
            <v>连锁经营与管理</v>
          </cell>
          <cell r="F556" t="str">
            <v>连锁232</v>
          </cell>
          <cell r="G556" t="str">
            <v>2023-09-09</v>
          </cell>
          <cell r="H556">
            <v>0</v>
          </cell>
        </row>
        <row r="557">
          <cell r="C557" t="str">
            <v>20230802222</v>
          </cell>
          <cell r="D557" t="str">
            <v>440606200504220277</v>
          </cell>
          <cell r="E557" t="str">
            <v>连锁经营与管理</v>
          </cell>
          <cell r="F557" t="str">
            <v>连锁232</v>
          </cell>
          <cell r="G557" t="str">
            <v>2023-09-09</v>
          </cell>
          <cell r="H557">
            <v>500</v>
          </cell>
        </row>
        <row r="558">
          <cell r="C558" t="str">
            <v>20230802223</v>
          </cell>
          <cell r="D558" t="str">
            <v>440902200505283617</v>
          </cell>
          <cell r="E558" t="str">
            <v>连锁经营与管理</v>
          </cell>
          <cell r="F558" t="str">
            <v>连锁232</v>
          </cell>
          <cell r="G558" t="str">
            <v>2023-09-09</v>
          </cell>
          <cell r="H558">
            <v>500</v>
          </cell>
        </row>
        <row r="559">
          <cell r="C559" t="str">
            <v>20230802224</v>
          </cell>
          <cell r="D559" t="str">
            <v>445281200501027052</v>
          </cell>
          <cell r="E559" t="str">
            <v>连锁经营与管理</v>
          </cell>
          <cell r="F559" t="str">
            <v>连锁232</v>
          </cell>
          <cell r="G559" t="str">
            <v>2023-09-09</v>
          </cell>
          <cell r="H559">
            <v>500</v>
          </cell>
        </row>
        <row r="560">
          <cell r="C560" t="str">
            <v>20230802229</v>
          </cell>
          <cell r="D560" t="str">
            <v>430421200509210466</v>
          </cell>
          <cell r="E560" t="str">
            <v>连锁经营与管理</v>
          </cell>
          <cell r="F560" t="str">
            <v>连锁232</v>
          </cell>
          <cell r="G560" t="str">
            <v>2023-09-09</v>
          </cell>
          <cell r="H560">
            <v>500</v>
          </cell>
        </row>
        <row r="561">
          <cell r="C561" t="str">
            <v>20230802231</v>
          </cell>
          <cell r="D561" t="str">
            <v>441827200407224720</v>
          </cell>
          <cell r="E561" t="str">
            <v>连锁经营与管理</v>
          </cell>
          <cell r="F561" t="str">
            <v>连锁232</v>
          </cell>
          <cell r="G561" t="str">
            <v>2023-09-09</v>
          </cell>
          <cell r="H561">
            <v>500</v>
          </cell>
        </row>
        <row r="562">
          <cell r="C562" t="str">
            <v>20230802232</v>
          </cell>
          <cell r="D562" t="str">
            <v>362523200407115216</v>
          </cell>
          <cell r="E562" t="str">
            <v>连锁经营与管理</v>
          </cell>
          <cell r="F562" t="str">
            <v>连锁232</v>
          </cell>
          <cell r="G562" t="str">
            <v>2023-09-09</v>
          </cell>
          <cell r="H562">
            <v>500</v>
          </cell>
        </row>
        <row r="563">
          <cell r="C563" t="str">
            <v>20230802233</v>
          </cell>
          <cell r="D563" t="str">
            <v>440507200503172446</v>
          </cell>
          <cell r="E563" t="str">
            <v>连锁经营与管理</v>
          </cell>
          <cell r="F563" t="str">
            <v>连锁232</v>
          </cell>
          <cell r="G563" t="str">
            <v>2023-09-09</v>
          </cell>
          <cell r="H563">
            <v>500</v>
          </cell>
        </row>
        <row r="564">
          <cell r="C564" t="str">
            <v>20230802235</v>
          </cell>
          <cell r="D564" t="str">
            <v>445224200302113065</v>
          </cell>
          <cell r="E564" t="str">
            <v>连锁经营与管理</v>
          </cell>
          <cell r="F564" t="str">
            <v>连锁232</v>
          </cell>
          <cell r="G564" t="str">
            <v>2023-09-09</v>
          </cell>
          <cell r="H564">
            <v>500</v>
          </cell>
        </row>
        <row r="565">
          <cell r="C565" t="str">
            <v>20230802236</v>
          </cell>
          <cell r="D565" t="str">
            <v>440307200506261814</v>
          </cell>
          <cell r="E565" t="str">
            <v>连锁经营与管理</v>
          </cell>
          <cell r="F565" t="str">
            <v>连锁232</v>
          </cell>
          <cell r="G565" t="str">
            <v>2023-09-09</v>
          </cell>
          <cell r="H565">
            <v>500</v>
          </cell>
        </row>
        <row r="566">
          <cell r="C566" t="str">
            <v>20230802238</v>
          </cell>
          <cell r="D566" t="str">
            <v>441421200407064026</v>
          </cell>
          <cell r="E566" t="str">
            <v>连锁经营与管理</v>
          </cell>
          <cell r="F566" t="str">
            <v>连锁232</v>
          </cell>
          <cell r="G566" t="str">
            <v>2023-09-09</v>
          </cell>
          <cell r="H566">
            <v>500</v>
          </cell>
        </row>
        <row r="567">
          <cell r="C567" t="str">
            <v>20230802239</v>
          </cell>
          <cell r="D567" t="str">
            <v>441581200301080329</v>
          </cell>
          <cell r="E567" t="str">
            <v>连锁经营与管理</v>
          </cell>
          <cell r="F567" t="str">
            <v>连锁232</v>
          </cell>
          <cell r="G567" t="str">
            <v>2023-09-09</v>
          </cell>
          <cell r="H567">
            <v>500</v>
          </cell>
        </row>
        <row r="568">
          <cell r="C568" t="str">
            <v>20230802241</v>
          </cell>
          <cell r="D568" t="str">
            <v>440282200410093515</v>
          </cell>
          <cell r="E568" t="str">
            <v>连锁经营与管理</v>
          </cell>
          <cell r="F568" t="str">
            <v>连锁232</v>
          </cell>
          <cell r="G568" t="str">
            <v>2023-09-09</v>
          </cell>
          <cell r="H568">
            <v>500</v>
          </cell>
        </row>
        <row r="569">
          <cell r="C569" t="str">
            <v>20230802243</v>
          </cell>
          <cell r="D569" t="str">
            <v>340881200504051327</v>
          </cell>
          <cell r="E569" t="str">
            <v>连锁经营与管理</v>
          </cell>
          <cell r="F569" t="str">
            <v>连锁232</v>
          </cell>
          <cell r="G569" t="str">
            <v>2023-09-09</v>
          </cell>
          <cell r="H569">
            <v>500</v>
          </cell>
        </row>
        <row r="570">
          <cell r="C570" t="str">
            <v>20230802244</v>
          </cell>
          <cell r="D570" t="str">
            <v>341024200409298014</v>
          </cell>
          <cell r="E570" t="str">
            <v>连锁经营与管理</v>
          </cell>
          <cell r="F570" t="str">
            <v>连锁232</v>
          </cell>
          <cell r="G570" t="str">
            <v>2023-09-09</v>
          </cell>
          <cell r="H570">
            <v>500</v>
          </cell>
        </row>
        <row r="571">
          <cell r="C571" t="str">
            <v>20230802245</v>
          </cell>
          <cell r="D571" t="str">
            <v>44522220030728272X</v>
          </cell>
          <cell r="E571" t="str">
            <v>连锁经营与管理</v>
          </cell>
          <cell r="F571" t="str">
            <v>连锁232</v>
          </cell>
          <cell r="G571" t="str">
            <v>2023-09-09</v>
          </cell>
          <cell r="H571">
            <v>500</v>
          </cell>
        </row>
        <row r="572">
          <cell r="C572" t="str">
            <v>20230802246</v>
          </cell>
          <cell r="D572" t="str">
            <v>445224200204253937</v>
          </cell>
          <cell r="E572" t="str">
            <v>连锁经营与管理</v>
          </cell>
          <cell r="F572" t="str">
            <v>连锁232</v>
          </cell>
          <cell r="G572" t="str">
            <v>2023-09-09</v>
          </cell>
          <cell r="H572">
            <v>500</v>
          </cell>
        </row>
        <row r="573">
          <cell r="C573" t="str">
            <v>20230802249</v>
          </cell>
          <cell r="D573" t="str">
            <v>440307200412214830</v>
          </cell>
          <cell r="E573" t="str">
            <v>连锁经营与管理</v>
          </cell>
          <cell r="F573" t="str">
            <v>连锁232</v>
          </cell>
          <cell r="G573" t="str">
            <v>2023-09-09</v>
          </cell>
          <cell r="H573">
            <v>500</v>
          </cell>
        </row>
        <row r="574">
          <cell r="C574" t="str">
            <v>20230802251</v>
          </cell>
          <cell r="D574" t="str">
            <v>441623200509263425</v>
          </cell>
          <cell r="E574" t="str">
            <v>连锁经营与管理</v>
          </cell>
          <cell r="F574" t="str">
            <v>连锁232</v>
          </cell>
          <cell r="G574" t="str">
            <v>2023-09-09</v>
          </cell>
          <cell r="H574">
            <v>500</v>
          </cell>
        </row>
        <row r="575">
          <cell r="C575" t="str">
            <v>20230802252</v>
          </cell>
          <cell r="D575" t="str">
            <v>445224200509015139</v>
          </cell>
          <cell r="E575" t="str">
            <v>连锁经营与管理</v>
          </cell>
          <cell r="F575" t="str">
            <v>连锁232</v>
          </cell>
          <cell r="G575" t="str">
            <v>2023-09-09</v>
          </cell>
          <cell r="H575">
            <v>500</v>
          </cell>
        </row>
        <row r="576">
          <cell r="C576" t="str">
            <v>20230802253</v>
          </cell>
          <cell r="D576" t="str">
            <v>445224200305114258</v>
          </cell>
          <cell r="E576" t="str">
            <v>连锁经营与管理</v>
          </cell>
          <cell r="F576" t="str">
            <v>连锁232</v>
          </cell>
          <cell r="G576" t="str">
            <v>2023-09-09</v>
          </cell>
          <cell r="H576">
            <v>500</v>
          </cell>
        </row>
        <row r="577">
          <cell r="C577" t="str">
            <v>20230802254</v>
          </cell>
          <cell r="D577" t="str">
            <v>441224200305304373</v>
          </cell>
          <cell r="E577" t="str">
            <v>连锁经营与管理</v>
          </cell>
          <cell r="F577" t="str">
            <v>连锁232</v>
          </cell>
          <cell r="G577" t="str">
            <v>2023-09-09</v>
          </cell>
          <cell r="H577">
            <v>500</v>
          </cell>
        </row>
        <row r="578">
          <cell r="C578" t="str">
            <v>20230802260</v>
          </cell>
          <cell r="D578" t="str">
            <v>441702200508296114</v>
          </cell>
          <cell r="E578" t="str">
            <v>连锁经营与管理</v>
          </cell>
          <cell r="F578" t="str">
            <v>连锁232</v>
          </cell>
          <cell r="G578" t="str">
            <v>2023-09-09</v>
          </cell>
          <cell r="H578">
            <v>500</v>
          </cell>
        </row>
        <row r="579">
          <cell r="C579" t="str">
            <v>20230802267</v>
          </cell>
          <cell r="D579" t="str">
            <v>441802200504152418</v>
          </cell>
          <cell r="E579" t="str">
            <v>连锁经营与管理</v>
          </cell>
          <cell r="F579" t="str">
            <v>连锁232</v>
          </cell>
          <cell r="G579" t="str">
            <v>2023-09-09</v>
          </cell>
          <cell r="H579">
            <v>0</v>
          </cell>
        </row>
        <row r="580">
          <cell r="C580" t="str">
            <v>20230802268</v>
          </cell>
          <cell r="D580" t="str">
            <v>441283200502264999</v>
          </cell>
          <cell r="E580" t="str">
            <v>连锁经营与管理</v>
          </cell>
          <cell r="F580" t="str">
            <v>连锁232</v>
          </cell>
          <cell r="G580" t="str">
            <v>2023-09-09</v>
          </cell>
          <cell r="H580">
            <v>500</v>
          </cell>
        </row>
        <row r="581">
          <cell r="C581" t="str">
            <v>20230802269</v>
          </cell>
          <cell r="D581" t="str">
            <v>450324200410274635</v>
          </cell>
          <cell r="E581" t="str">
            <v>连锁经营与管理</v>
          </cell>
          <cell r="F581" t="str">
            <v>连锁232</v>
          </cell>
          <cell r="G581" t="str">
            <v>2023-09-09</v>
          </cell>
          <cell r="H581">
            <v>0</v>
          </cell>
        </row>
        <row r="582">
          <cell r="C582" t="str">
            <v>20230802273</v>
          </cell>
          <cell r="D582" t="str">
            <v>340826200501131845</v>
          </cell>
          <cell r="E582" t="str">
            <v>连锁经营与管理</v>
          </cell>
          <cell r="F582" t="str">
            <v>连锁232</v>
          </cell>
          <cell r="G582" t="str">
            <v>2023-09-09</v>
          </cell>
          <cell r="H582">
            <v>500</v>
          </cell>
        </row>
        <row r="583">
          <cell r="C583" t="str">
            <v>20231250147</v>
          </cell>
          <cell r="D583" t="str">
            <v>411423200401175523</v>
          </cell>
          <cell r="E583" t="str">
            <v>连锁经营与管理</v>
          </cell>
          <cell r="F583" t="str">
            <v>连锁232</v>
          </cell>
          <cell r="G583" t="str">
            <v>2023-09-09</v>
          </cell>
          <cell r="H583">
            <v>500</v>
          </cell>
        </row>
        <row r="584">
          <cell r="C584" t="str">
            <v>20230302327</v>
          </cell>
          <cell r="D584" t="str">
            <v>441882200310040014</v>
          </cell>
          <cell r="E584" t="str">
            <v>市场营销</v>
          </cell>
          <cell r="F584" t="str">
            <v>市营231</v>
          </cell>
          <cell r="G584" t="str">
            <v>2023-09-09</v>
          </cell>
          <cell r="H584">
            <v>500</v>
          </cell>
        </row>
        <row r="585">
          <cell r="C585" t="str">
            <v>20230430340</v>
          </cell>
          <cell r="D585" t="str">
            <v>130826200407202118</v>
          </cell>
          <cell r="E585" t="str">
            <v>市场营销</v>
          </cell>
          <cell r="F585" t="str">
            <v>市营231</v>
          </cell>
          <cell r="G585" t="str">
            <v>2023-09-09</v>
          </cell>
          <cell r="H585">
            <v>500</v>
          </cell>
        </row>
        <row r="586">
          <cell r="C586" t="str">
            <v>20230440101</v>
          </cell>
          <cell r="D586" t="str">
            <v>440606200508200011</v>
          </cell>
          <cell r="E586" t="str">
            <v>市场营销</v>
          </cell>
          <cell r="F586" t="str">
            <v>市营231</v>
          </cell>
          <cell r="G586" t="str">
            <v>2023-09-09</v>
          </cell>
          <cell r="H586">
            <v>500</v>
          </cell>
        </row>
        <row r="587">
          <cell r="C587" t="str">
            <v>20230440102</v>
          </cell>
          <cell r="D587" t="str">
            <v>440181200509205458</v>
          </cell>
          <cell r="E587" t="str">
            <v>市场营销</v>
          </cell>
          <cell r="F587" t="str">
            <v>市营231</v>
          </cell>
          <cell r="G587" t="str">
            <v>2023-09-09</v>
          </cell>
          <cell r="H587">
            <v>500</v>
          </cell>
        </row>
        <row r="588">
          <cell r="C588" t="str">
            <v>20230440103</v>
          </cell>
          <cell r="D588" t="str">
            <v>610902200501183637</v>
          </cell>
          <cell r="E588" t="str">
            <v>市场营销</v>
          </cell>
          <cell r="F588" t="str">
            <v>市营231</v>
          </cell>
          <cell r="G588" t="str">
            <v>2023-09-09</v>
          </cell>
          <cell r="H588">
            <v>500</v>
          </cell>
        </row>
        <row r="589">
          <cell r="C589" t="str">
            <v>20230440104</v>
          </cell>
          <cell r="D589" t="str">
            <v>44030720040917281X</v>
          </cell>
          <cell r="E589" t="str">
            <v>市场营销</v>
          </cell>
          <cell r="F589" t="str">
            <v>市营231</v>
          </cell>
          <cell r="G589" t="str">
            <v>2023-09-09</v>
          </cell>
          <cell r="H589">
            <v>500</v>
          </cell>
        </row>
        <row r="590">
          <cell r="C590" t="str">
            <v>20230440106</v>
          </cell>
          <cell r="D590" t="str">
            <v>441322200408233312</v>
          </cell>
          <cell r="E590" t="str">
            <v>市场营销</v>
          </cell>
          <cell r="F590" t="str">
            <v>市营231</v>
          </cell>
          <cell r="G590" t="str">
            <v>2023-09-09</v>
          </cell>
          <cell r="H590">
            <v>500</v>
          </cell>
        </row>
        <row r="591">
          <cell r="C591" t="str">
            <v>20230440107</v>
          </cell>
          <cell r="D591" t="str">
            <v>440883200411212917</v>
          </cell>
          <cell r="E591" t="str">
            <v>市场营销</v>
          </cell>
          <cell r="F591" t="str">
            <v>市营231</v>
          </cell>
          <cell r="G591" t="str">
            <v>2023-09-09</v>
          </cell>
          <cell r="H591">
            <v>500</v>
          </cell>
        </row>
        <row r="592">
          <cell r="C592" t="str">
            <v>20230440108</v>
          </cell>
          <cell r="D592" t="str">
            <v>440307200502062818</v>
          </cell>
          <cell r="E592" t="str">
            <v>市场营销</v>
          </cell>
          <cell r="F592" t="str">
            <v>市营231</v>
          </cell>
          <cell r="G592" t="str">
            <v>2023-09-09</v>
          </cell>
          <cell r="H592">
            <v>500</v>
          </cell>
        </row>
        <row r="593">
          <cell r="C593" t="str">
            <v>20230440109</v>
          </cell>
          <cell r="D593" t="str">
            <v>440823200403297336</v>
          </cell>
          <cell r="E593" t="str">
            <v>市场营销</v>
          </cell>
          <cell r="F593" t="str">
            <v>市营231</v>
          </cell>
          <cell r="G593" t="str">
            <v>2023-09-09</v>
          </cell>
          <cell r="H593">
            <v>500</v>
          </cell>
        </row>
        <row r="594">
          <cell r="C594" t="str">
            <v>20230440110</v>
          </cell>
          <cell r="D594" t="str">
            <v>350583200510061319</v>
          </cell>
          <cell r="E594" t="str">
            <v>市场营销</v>
          </cell>
          <cell r="F594" t="str">
            <v>市营231</v>
          </cell>
          <cell r="G594" t="str">
            <v>2023-09-09</v>
          </cell>
          <cell r="H594">
            <v>500</v>
          </cell>
        </row>
        <row r="595">
          <cell r="C595" t="str">
            <v>20230440111</v>
          </cell>
          <cell r="D595" t="str">
            <v>450305200409072535</v>
          </cell>
          <cell r="E595" t="str">
            <v>市场营销</v>
          </cell>
          <cell r="F595" t="str">
            <v>市营231</v>
          </cell>
          <cell r="G595" t="str">
            <v>2023-09-09</v>
          </cell>
          <cell r="H595">
            <v>500</v>
          </cell>
        </row>
        <row r="596">
          <cell r="C596" t="str">
            <v>20230440112</v>
          </cell>
          <cell r="D596" t="str">
            <v>441423200412300014</v>
          </cell>
          <cell r="E596" t="str">
            <v>市场营销</v>
          </cell>
          <cell r="F596" t="str">
            <v>市营231</v>
          </cell>
          <cell r="G596" t="str">
            <v>2023-09-09</v>
          </cell>
          <cell r="H596">
            <v>500</v>
          </cell>
        </row>
        <row r="597">
          <cell r="C597" t="str">
            <v>20230440113</v>
          </cell>
          <cell r="D597" t="str">
            <v>441723200503012014</v>
          </cell>
          <cell r="E597" t="str">
            <v>市场营销</v>
          </cell>
          <cell r="F597" t="str">
            <v>市营231</v>
          </cell>
          <cell r="G597" t="str">
            <v>2023-09-09</v>
          </cell>
          <cell r="H597">
            <v>500</v>
          </cell>
        </row>
        <row r="598">
          <cell r="C598" t="str">
            <v>20230440115</v>
          </cell>
          <cell r="D598" t="str">
            <v>13028320050319065X</v>
          </cell>
          <cell r="E598" t="str">
            <v>市场营销</v>
          </cell>
          <cell r="F598" t="str">
            <v>市营231</v>
          </cell>
          <cell r="G598" t="str">
            <v>2023-09-09</v>
          </cell>
          <cell r="H598">
            <v>500</v>
          </cell>
        </row>
        <row r="599">
          <cell r="C599" t="str">
            <v>20230440116</v>
          </cell>
          <cell r="D599" t="str">
            <v>230121200312243615</v>
          </cell>
          <cell r="E599" t="str">
            <v>市场营销</v>
          </cell>
          <cell r="F599" t="str">
            <v>市营231</v>
          </cell>
          <cell r="G599" t="str">
            <v>2023-09-09</v>
          </cell>
          <cell r="H599">
            <v>500</v>
          </cell>
        </row>
        <row r="600">
          <cell r="C600" t="str">
            <v>20230440117</v>
          </cell>
          <cell r="D600" t="str">
            <v>411626200312144557</v>
          </cell>
          <cell r="E600" t="str">
            <v>市场营销</v>
          </cell>
          <cell r="F600" t="str">
            <v>市营231</v>
          </cell>
          <cell r="G600" t="str">
            <v>2023-09-09</v>
          </cell>
          <cell r="H600">
            <v>500</v>
          </cell>
        </row>
        <row r="601">
          <cell r="C601" t="str">
            <v>20230440118</v>
          </cell>
          <cell r="D601" t="str">
            <v>410901200411220816</v>
          </cell>
          <cell r="E601" t="str">
            <v>市场营销</v>
          </cell>
          <cell r="F601" t="str">
            <v>市营231</v>
          </cell>
          <cell r="G601" t="str">
            <v>2023-09-09</v>
          </cell>
          <cell r="H601">
            <v>500</v>
          </cell>
        </row>
        <row r="602">
          <cell r="C602" t="str">
            <v>20230440119</v>
          </cell>
          <cell r="D602" t="str">
            <v>411722200512264932</v>
          </cell>
          <cell r="E602" t="str">
            <v>市场营销</v>
          </cell>
          <cell r="F602" t="str">
            <v>市营231</v>
          </cell>
          <cell r="G602" t="str">
            <v>2023-09-09</v>
          </cell>
          <cell r="H602">
            <v>500</v>
          </cell>
        </row>
        <row r="603">
          <cell r="C603" t="str">
            <v>20230440120</v>
          </cell>
          <cell r="D603" t="str">
            <v>430223200412109179</v>
          </cell>
          <cell r="E603" t="str">
            <v>市场营销</v>
          </cell>
          <cell r="F603" t="str">
            <v>市营231</v>
          </cell>
          <cell r="G603" t="str">
            <v>2023-09-09</v>
          </cell>
          <cell r="H603">
            <v>500</v>
          </cell>
        </row>
        <row r="604">
          <cell r="C604" t="str">
            <v>20230440122</v>
          </cell>
          <cell r="D604" t="str">
            <v>522730200410091950</v>
          </cell>
          <cell r="E604" t="str">
            <v>市场营销</v>
          </cell>
          <cell r="F604" t="str">
            <v>市营231</v>
          </cell>
          <cell r="G604" t="str">
            <v>2023-09-09</v>
          </cell>
          <cell r="H604">
            <v>500</v>
          </cell>
        </row>
        <row r="605">
          <cell r="C605" t="str">
            <v>20230440123</v>
          </cell>
          <cell r="D605" t="str">
            <v>421181200411213932</v>
          </cell>
          <cell r="E605" t="str">
            <v>市场营销</v>
          </cell>
          <cell r="F605" t="str">
            <v>市营231</v>
          </cell>
          <cell r="G605" t="str">
            <v>2023-09-09</v>
          </cell>
          <cell r="H605">
            <v>500</v>
          </cell>
        </row>
        <row r="606">
          <cell r="C606" t="str">
            <v>20230440125</v>
          </cell>
          <cell r="D606" t="str">
            <v>441284200504020046</v>
          </cell>
          <cell r="E606" t="str">
            <v>市场营销</v>
          </cell>
          <cell r="F606" t="str">
            <v>市营231</v>
          </cell>
          <cell r="G606" t="str">
            <v>2023-09-09</v>
          </cell>
          <cell r="H606">
            <v>500</v>
          </cell>
        </row>
        <row r="607">
          <cell r="C607" t="str">
            <v>20230440126</v>
          </cell>
          <cell r="D607" t="str">
            <v>430422200504250182</v>
          </cell>
          <cell r="E607" t="str">
            <v>市场营销</v>
          </cell>
          <cell r="F607" t="str">
            <v>市营231</v>
          </cell>
          <cell r="G607" t="str">
            <v>2023-09-09</v>
          </cell>
          <cell r="H607">
            <v>500</v>
          </cell>
        </row>
        <row r="608">
          <cell r="C608" t="str">
            <v>20230440127</v>
          </cell>
          <cell r="D608" t="str">
            <v>440513200411215565</v>
          </cell>
          <cell r="E608" t="str">
            <v>市场营销</v>
          </cell>
          <cell r="F608" t="str">
            <v>市营231</v>
          </cell>
          <cell r="G608" t="str">
            <v>2023-09-09</v>
          </cell>
          <cell r="H608">
            <v>500</v>
          </cell>
        </row>
        <row r="609">
          <cell r="C609" t="str">
            <v>20230440128</v>
          </cell>
          <cell r="D609" t="str">
            <v>441821200411043246</v>
          </cell>
          <cell r="E609" t="str">
            <v>市场营销</v>
          </cell>
          <cell r="F609" t="str">
            <v>市营231</v>
          </cell>
          <cell r="G609" t="str">
            <v>2023-09-09</v>
          </cell>
          <cell r="H609">
            <v>500</v>
          </cell>
        </row>
        <row r="610">
          <cell r="C610" t="str">
            <v>20230440130</v>
          </cell>
          <cell r="D610" t="str">
            <v>430524200508296645</v>
          </cell>
          <cell r="E610" t="str">
            <v>市场营销</v>
          </cell>
          <cell r="F610" t="str">
            <v>市营231</v>
          </cell>
          <cell r="G610" t="str">
            <v>2023-09-09</v>
          </cell>
          <cell r="H610">
            <v>500</v>
          </cell>
        </row>
        <row r="611">
          <cell r="C611" t="str">
            <v>20230440131</v>
          </cell>
          <cell r="D611" t="str">
            <v>445221200508017264</v>
          </cell>
          <cell r="E611" t="str">
            <v>市场营销</v>
          </cell>
          <cell r="F611" t="str">
            <v>市营231</v>
          </cell>
          <cell r="G611" t="str">
            <v>2023-09-09</v>
          </cell>
          <cell r="H611">
            <v>500</v>
          </cell>
        </row>
        <row r="612">
          <cell r="C612" t="str">
            <v>20230440132</v>
          </cell>
          <cell r="D612" t="str">
            <v>445281200406085166</v>
          </cell>
          <cell r="E612" t="str">
            <v>市场营销</v>
          </cell>
          <cell r="F612" t="str">
            <v>市营231</v>
          </cell>
          <cell r="G612" t="str">
            <v>2023-09-09</v>
          </cell>
          <cell r="H612">
            <v>500</v>
          </cell>
        </row>
        <row r="613">
          <cell r="C613" t="str">
            <v>20230440133</v>
          </cell>
          <cell r="D613" t="str">
            <v>441823200408095929</v>
          </cell>
          <cell r="E613" t="str">
            <v>市场营销</v>
          </cell>
          <cell r="F613" t="str">
            <v>市营231</v>
          </cell>
          <cell r="G613" t="str">
            <v>2023-09-09</v>
          </cell>
          <cell r="H613">
            <v>500</v>
          </cell>
        </row>
        <row r="614">
          <cell r="C614" t="str">
            <v>20230440135</v>
          </cell>
          <cell r="D614" t="str">
            <v>445321200412032529</v>
          </cell>
          <cell r="E614" t="str">
            <v>市场营销</v>
          </cell>
          <cell r="F614" t="str">
            <v>市营231</v>
          </cell>
          <cell r="G614" t="str">
            <v>2023-09-09</v>
          </cell>
          <cell r="H614">
            <v>500</v>
          </cell>
        </row>
        <row r="615">
          <cell r="C615" t="str">
            <v>20230440136</v>
          </cell>
          <cell r="D615" t="str">
            <v>230102200505236420</v>
          </cell>
          <cell r="E615" t="str">
            <v>市场营销</v>
          </cell>
          <cell r="F615" t="str">
            <v>市营231</v>
          </cell>
          <cell r="G615" t="str">
            <v>2023-09-09</v>
          </cell>
          <cell r="H615">
            <v>500</v>
          </cell>
        </row>
        <row r="616">
          <cell r="C616" t="str">
            <v>20230440137</v>
          </cell>
          <cell r="D616" t="str">
            <v>23023120050516222X</v>
          </cell>
          <cell r="E616" t="str">
            <v>市场营销</v>
          </cell>
          <cell r="F616" t="str">
            <v>市营231</v>
          </cell>
          <cell r="G616" t="str">
            <v>2023-09-09</v>
          </cell>
          <cell r="H616">
            <v>500</v>
          </cell>
        </row>
        <row r="617">
          <cell r="C617" t="str">
            <v>20230440138</v>
          </cell>
          <cell r="D617" t="str">
            <v>431224200411160260</v>
          </cell>
          <cell r="E617" t="str">
            <v>市场营销</v>
          </cell>
          <cell r="F617" t="str">
            <v>市营231</v>
          </cell>
          <cell r="G617" t="str">
            <v>2023-09-09</v>
          </cell>
          <cell r="H617">
            <v>500</v>
          </cell>
        </row>
        <row r="618">
          <cell r="C618" t="str">
            <v>20230440140</v>
          </cell>
          <cell r="D618" t="str">
            <v>452123200503031928</v>
          </cell>
          <cell r="E618" t="str">
            <v>市场营销</v>
          </cell>
          <cell r="F618" t="str">
            <v>市营231</v>
          </cell>
          <cell r="G618" t="str">
            <v>2023-09-09</v>
          </cell>
          <cell r="H618">
            <v>500</v>
          </cell>
        </row>
        <row r="619">
          <cell r="C619" t="str">
            <v>20230440141</v>
          </cell>
          <cell r="D619" t="str">
            <v>452631200409051284</v>
          </cell>
          <cell r="E619" t="str">
            <v>市场营销</v>
          </cell>
          <cell r="F619" t="str">
            <v>市营231</v>
          </cell>
          <cell r="G619" t="str">
            <v>2023-09-09</v>
          </cell>
          <cell r="H619">
            <v>500</v>
          </cell>
        </row>
        <row r="620">
          <cell r="C620" t="str">
            <v>20230440143</v>
          </cell>
          <cell r="D620" t="str">
            <v>450923200509206962</v>
          </cell>
          <cell r="E620" t="str">
            <v>市场营销</v>
          </cell>
          <cell r="F620" t="str">
            <v>市营231</v>
          </cell>
          <cell r="G620" t="str">
            <v>2023-09-09</v>
          </cell>
          <cell r="H620">
            <v>500</v>
          </cell>
        </row>
        <row r="621">
          <cell r="C621" t="str">
            <v>20230440144</v>
          </cell>
          <cell r="D621" t="str">
            <v>450481200402231224</v>
          </cell>
          <cell r="E621" t="str">
            <v>市场营销</v>
          </cell>
          <cell r="F621" t="str">
            <v>市营231</v>
          </cell>
          <cell r="G621" t="str">
            <v>2023-09-09</v>
          </cell>
          <cell r="H621">
            <v>500</v>
          </cell>
        </row>
        <row r="622">
          <cell r="C622" t="str">
            <v>20230440146</v>
          </cell>
          <cell r="D622" t="str">
            <v>421087200509241627</v>
          </cell>
          <cell r="E622" t="str">
            <v>市场营销</v>
          </cell>
          <cell r="F622" t="str">
            <v>市营231</v>
          </cell>
          <cell r="G622" t="str">
            <v>2023-09-09</v>
          </cell>
          <cell r="H622">
            <v>500</v>
          </cell>
        </row>
        <row r="623">
          <cell r="C623" t="str">
            <v>20230440148</v>
          </cell>
          <cell r="D623" t="str">
            <v>411325200512200725</v>
          </cell>
          <cell r="E623" t="str">
            <v>市场营销</v>
          </cell>
          <cell r="F623" t="str">
            <v>市营231</v>
          </cell>
          <cell r="G623" t="str">
            <v>2023-09-09</v>
          </cell>
          <cell r="H623">
            <v>500</v>
          </cell>
        </row>
        <row r="624">
          <cell r="C624" t="str">
            <v>20230501252</v>
          </cell>
          <cell r="D624" t="str">
            <v>441302200506021035</v>
          </cell>
          <cell r="E624" t="str">
            <v>市场营销</v>
          </cell>
          <cell r="F624" t="str">
            <v>市营231</v>
          </cell>
          <cell r="G624" t="str">
            <v>2023-09-09</v>
          </cell>
          <cell r="H624">
            <v>500</v>
          </cell>
        </row>
        <row r="625">
          <cell r="C625" t="str">
            <v>20230701416</v>
          </cell>
          <cell r="D625" t="str">
            <v>440512200410263315</v>
          </cell>
          <cell r="E625" t="str">
            <v>市场营销</v>
          </cell>
          <cell r="F625" t="str">
            <v>市营231</v>
          </cell>
          <cell r="G625" t="str">
            <v>2023-09-09</v>
          </cell>
          <cell r="H625">
            <v>500</v>
          </cell>
        </row>
        <row r="626">
          <cell r="C626" t="str">
            <v>20231101314</v>
          </cell>
          <cell r="D626" t="str">
            <v>511321200312010167</v>
          </cell>
          <cell r="E626" t="str">
            <v>市场营销</v>
          </cell>
          <cell r="F626" t="str">
            <v>市营231</v>
          </cell>
          <cell r="G626" t="str">
            <v>2023-09-09</v>
          </cell>
          <cell r="H626">
            <v>500</v>
          </cell>
        </row>
        <row r="627">
          <cell r="C627" t="str">
            <v>20231201115</v>
          </cell>
          <cell r="D627" t="str">
            <v>430681200509290096</v>
          </cell>
          <cell r="E627" t="str">
            <v>市场营销</v>
          </cell>
          <cell r="F627" t="str">
            <v>市营231</v>
          </cell>
          <cell r="G627" t="str">
            <v>2023-09-09</v>
          </cell>
          <cell r="H627">
            <v>500</v>
          </cell>
        </row>
        <row r="628">
          <cell r="C628" t="str">
            <v>20231201410</v>
          </cell>
          <cell r="D628" t="str">
            <v>441422200410260032</v>
          </cell>
          <cell r="E628" t="str">
            <v>市场营销</v>
          </cell>
          <cell r="F628" t="str">
            <v>市营231</v>
          </cell>
          <cell r="G628" t="str">
            <v>2023-09-09</v>
          </cell>
          <cell r="H628">
            <v>500</v>
          </cell>
        </row>
        <row r="629">
          <cell r="C629" t="str">
            <v>20230202107</v>
          </cell>
          <cell r="D629" t="str">
            <v>440513200409160016</v>
          </cell>
          <cell r="E629" t="str">
            <v>市场营销（创新精英班）</v>
          </cell>
          <cell r="F629" t="str">
            <v>市营232（创新精英班）</v>
          </cell>
          <cell r="G629" t="str">
            <v>2023-09-09</v>
          </cell>
          <cell r="H629">
            <v>500</v>
          </cell>
        </row>
        <row r="630">
          <cell r="C630" t="str">
            <v>20230302237</v>
          </cell>
          <cell r="D630" t="str">
            <v>440182200503281210</v>
          </cell>
          <cell r="E630" t="str">
            <v>市场营销（创新精英班）</v>
          </cell>
          <cell r="F630" t="str">
            <v>市营232（创新精英班）</v>
          </cell>
          <cell r="G630" t="str">
            <v>2023-09-09</v>
          </cell>
          <cell r="H630">
            <v>500</v>
          </cell>
        </row>
        <row r="631">
          <cell r="C631" t="str">
            <v>20230302439</v>
          </cell>
          <cell r="D631" t="str">
            <v>420801200402194042</v>
          </cell>
          <cell r="E631" t="str">
            <v>市场营销（创新精英班）</v>
          </cell>
          <cell r="F631" t="str">
            <v>市营232（创新精英班）</v>
          </cell>
          <cell r="G631" t="str">
            <v>2023-09-09</v>
          </cell>
          <cell r="H631">
            <v>500</v>
          </cell>
        </row>
        <row r="632">
          <cell r="C632" t="str">
            <v>20210302130</v>
          </cell>
          <cell r="D632" t="str">
            <v>42062520030503301X</v>
          </cell>
          <cell r="E632" t="str">
            <v>现代物业管理</v>
          </cell>
          <cell r="F632" t="str">
            <v>物业231</v>
          </cell>
          <cell r="G632" t="str">
            <v>2021-09-11</v>
          </cell>
          <cell r="H632">
            <v>500</v>
          </cell>
        </row>
        <row r="633">
          <cell r="C633" t="str">
            <v>20230302101</v>
          </cell>
          <cell r="D633" t="str">
            <v>440923200506085913</v>
          </cell>
          <cell r="E633" t="str">
            <v>现代物业管理</v>
          </cell>
          <cell r="F633" t="str">
            <v>物业231</v>
          </cell>
          <cell r="G633" t="str">
            <v>2023-09-09</v>
          </cell>
          <cell r="H633">
            <v>500</v>
          </cell>
        </row>
        <row r="634">
          <cell r="C634" t="str">
            <v>20230302102</v>
          </cell>
          <cell r="D634" t="str">
            <v>431003200504276526</v>
          </cell>
          <cell r="E634" t="str">
            <v>现代物业管理</v>
          </cell>
          <cell r="F634" t="str">
            <v>物业231</v>
          </cell>
          <cell r="G634" t="str">
            <v>2023-09-09</v>
          </cell>
          <cell r="H634">
            <v>0</v>
          </cell>
        </row>
        <row r="635">
          <cell r="C635" t="str">
            <v>20230302103</v>
          </cell>
          <cell r="D635" t="str">
            <v>445381200502230023</v>
          </cell>
          <cell r="E635" t="str">
            <v>现代物业管理</v>
          </cell>
          <cell r="F635" t="str">
            <v>物业231</v>
          </cell>
          <cell r="G635" t="str">
            <v>2023-09-09</v>
          </cell>
          <cell r="H635">
            <v>500</v>
          </cell>
        </row>
        <row r="636">
          <cell r="C636" t="str">
            <v>20230302104</v>
          </cell>
          <cell r="D636" t="str">
            <v>440981200504098116</v>
          </cell>
          <cell r="E636" t="str">
            <v>现代物业管理</v>
          </cell>
          <cell r="F636" t="str">
            <v>物业231</v>
          </cell>
          <cell r="G636" t="str">
            <v>2023-09-09</v>
          </cell>
          <cell r="H636">
            <v>500</v>
          </cell>
        </row>
        <row r="637">
          <cell r="C637" t="str">
            <v>20230302105</v>
          </cell>
          <cell r="D637" t="str">
            <v>441881200304053429</v>
          </cell>
          <cell r="E637" t="str">
            <v>现代物业管理</v>
          </cell>
          <cell r="F637" t="str">
            <v>物业231</v>
          </cell>
          <cell r="G637" t="str">
            <v>2023-09-09</v>
          </cell>
          <cell r="H637">
            <v>500</v>
          </cell>
        </row>
        <row r="638">
          <cell r="C638" t="str">
            <v>20230302106</v>
          </cell>
          <cell r="D638" t="str">
            <v>441426200405010026</v>
          </cell>
          <cell r="E638" t="str">
            <v>现代物业管理</v>
          </cell>
          <cell r="F638" t="str">
            <v>物业231</v>
          </cell>
          <cell r="G638" t="str">
            <v>2023-09-09</v>
          </cell>
          <cell r="H638">
            <v>500</v>
          </cell>
        </row>
        <row r="639">
          <cell r="C639" t="str">
            <v>20230302107</v>
          </cell>
          <cell r="D639" t="str">
            <v>440514200512101811</v>
          </cell>
          <cell r="E639" t="str">
            <v>现代物业管理</v>
          </cell>
          <cell r="F639" t="str">
            <v>物业231</v>
          </cell>
          <cell r="G639" t="str">
            <v>2023-09-09</v>
          </cell>
          <cell r="H639">
            <v>500</v>
          </cell>
        </row>
        <row r="640">
          <cell r="C640" t="str">
            <v>20230302108</v>
          </cell>
          <cell r="D640" t="str">
            <v>445121200405291820</v>
          </cell>
          <cell r="E640" t="str">
            <v>现代物业管理</v>
          </cell>
          <cell r="F640" t="str">
            <v>物业231</v>
          </cell>
          <cell r="G640" t="str">
            <v>2023-09-09</v>
          </cell>
          <cell r="H640">
            <v>500</v>
          </cell>
        </row>
        <row r="641">
          <cell r="C641" t="str">
            <v>20230302109</v>
          </cell>
          <cell r="D641" t="str">
            <v>440703200502246015</v>
          </cell>
          <cell r="E641" t="str">
            <v>现代物业管理</v>
          </cell>
          <cell r="F641" t="str">
            <v>物业231</v>
          </cell>
          <cell r="G641" t="str">
            <v>2023-09-09</v>
          </cell>
          <cell r="H641">
            <v>500</v>
          </cell>
        </row>
        <row r="642">
          <cell r="C642" t="str">
            <v>20230302110</v>
          </cell>
          <cell r="D642" t="str">
            <v>445121200501107341</v>
          </cell>
          <cell r="E642" t="str">
            <v>现代物业管理</v>
          </cell>
          <cell r="F642" t="str">
            <v>物业231</v>
          </cell>
          <cell r="G642" t="str">
            <v>2023-09-09</v>
          </cell>
          <cell r="H642">
            <v>500</v>
          </cell>
        </row>
        <row r="643">
          <cell r="C643" t="str">
            <v>20230302111</v>
          </cell>
          <cell r="D643" t="str">
            <v>440182200405260619</v>
          </cell>
          <cell r="E643" t="str">
            <v>现代物业管理</v>
          </cell>
          <cell r="F643" t="str">
            <v>物业231</v>
          </cell>
          <cell r="G643" t="str">
            <v>2023-09-09</v>
          </cell>
          <cell r="H643">
            <v>500</v>
          </cell>
        </row>
        <row r="644">
          <cell r="C644" t="str">
            <v>20230302112</v>
          </cell>
          <cell r="D644" t="str">
            <v>43138220050826003X</v>
          </cell>
          <cell r="E644" t="str">
            <v>现代物业管理</v>
          </cell>
          <cell r="F644" t="str">
            <v>物业231</v>
          </cell>
          <cell r="G644" t="str">
            <v>2023-09-09</v>
          </cell>
          <cell r="H644">
            <v>500</v>
          </cell>
        </row>
        <row r="645">
          <cell r="C645" t="str">
            <v>20230302113</v>
          </cell>
          <cell r="D645" t="str">
            <v>330382200501020952</v>
          </cell>
          <cell r="E645" t="str">
            <v>现代物业管理</v>
          </cell>
          <cell r="F645" t="str">
            <v>物业231</v>
          </cell>
          <cell r="G645" t="str">
            <v>2023-09-09</v>
          </cell>
          <cell r="H645">
            <v>500</v>
          </cell>
        </row>
        <row r="646">
          <cell r="C646" t="str">
            <v>20230302114</v>
          </cell>
          <cell r="D646" t="str">
            <v>441581200208265724</v>
          </cell>
          <cell r="E646" t="str">
            <v>现代物业管理</v>
          </cell>
          <cell r="F646" t="str">
            <v>物业231</v>
          </cell>
          <cell r="G646" t="str">
            <v>2023-09-09</v>
          </cell>
          <cell r="H646">
            <v>500</v>
          </cell>
        </row>
        <row r="647">
          <cell r="C647" t="str">
            <v>20230302115</v>
          </cell>
          <cell r="D647" t="str">
            <v>42062520050225302X</v>
          </cell>
          <cell r="E647" t="str">
            <v>现代物业管理</v>
          </cell>
          <cell r="F647" t="str">
            <v>物业231</v>
          </cell>
          <cell r="G647" t="str">
            <v>2023-09-09</v>
          </cell>
          <cell r="H647">
            <v>500</v>
          </cell>
        </row>
        <row r="648">
          <cell r="C648" t="str">
            <v>20230302117</v>
          </cell>
          <cell r="D648" t="str">
            <v>44162120040209557X</v>
          </cell>
          <cell r="E648" t="str">
            <v>现代物业管理</v>
          </cell>
          <cell r="F648" t="str">
            <v>物业231</v>
          </cell>
          <cell r="G648" t="str">
            <v>2023-09-09</v>
          </cell>
          <cell r="H648">
            <v>500</v>
          </cell>
        </row>
        <row r="649">
          <cell r="C649" t="str">
            <v>20230302118</v>
          </cell>
          <cell r="D649" t="str">
            <v>440606200410190214</v>
          </cell>
          <cell r="E649" t="str">
            <v>现代物业管理</v>
          </cell>
          <cell r="F649" t="str">
            <v>物业231</v>
          </cell>
          <cell r="G649" t="str">
            <v>2023-09-09</v>
          </cell>
          <cell r="H649">
            <v>500</v>
          </cell>
        </row>
        <row r="650">
          <cell r="C650" t="str">
            <v>20230302120</v>
          </cell>
          <cell r="D650" t="str">
            <v>440882200311146522</v>
          </cell>
          <cell r="E650" t="str">
            <v>现代物业管理</v>
          </cell>
          <cell r="F650" t="str">
            <v>物业231</v>
          </cell>
          <cell r="G650" t="str">
            <v>2023-09-09</v>
          </cell>
          <cell r="H650">
            <v>500</v>
          </cell>
        </row>
        <row r="651">
          <cell r="C651" t="str">
            <v>20230302121</v>
          </cell>
          <cell r="D651" t="str">
            <v>44090220040911483X</v>
          </cell>
          <cell r="E651" t="str">
            <v>现代物业管理</v>
          </cell>
          <cell r="F651" t="str">
            <v>物业231</v>
          </cell>
          <cell r="G651" t="str">
            <v>2023-09-09</v>
          </cell>
          <cell r="H651">
            <v>500</v>
          </cell>
        </row>
        <row r="652">
          <cell r="C652" t="str">
            <v>20230302122</v>
          </cell>
          <cell r="D652" t="str">
            <v>441821200407090912</v>
          </cell>
          <cell r="E652" t="str">
            <v>现代物业管理</v>
          </cell>
          <cell r="F652" t="str">
            <v>物业231</v>
          </cell>
          <cell r="G652" t="str">
            <v>2023-09-09</v>
          </cell>
          <cell r="H652">
            <v>500</v>
          </cell>
        </row>
        <row r="653">
          <cell r="C653" t="str">
            <v>20230302123</v>
          </cell>
          <cell r="D653" t="str">
            <v>440606200506160036</v>
          </cell>
          <cell r="E653" t="str">
            <v>现代物业管理</v>
          </cell>
          <cell r="F653" t="str">
            <v>物业231</v>
          </cell>
          <cell r="G653" t="str">
            <v>2023-09-09</v>
          </cell>
          <cell r="H653">
            <v>500</v>
          </cell>
        </row>
        <row r="654">
          <cell r="C654" t="str">
            <v>20230302125</v>
          </cell>
          <cell r="D654" t="str">
            <v>441823200412081511</v>
          </cell>
          <cell r="E654" t="str">
            <v>现代物业管理</v>
          </cell>
          <cell r="F654" t="str">
            <v>物业231</v>
          </cell>
          <cell r="G654" t="str">
            <v>2023-09-09</v>
          </cell>
          <cell r="H654">
            <v>500</v>
          </cell>
        </row>
        <row r="655">
          <cell r="C655" t="str">
            <v>20230302127</v>
          </cell>
          <cell r="D655" t="str">
            <v>441881200410256334</v>
          </cell>
          <cell r="E655" t="str">
            <v>现代物业管理</v>
          </cell>
          <cell r="F655" t="str">
            <v>物业231</v>
          </cell>
          <cell r="G655" t="str">
            <v>2023-09-09</v>
          </cell>
          <cell r="H655">
            <v>0</v>
          </cell>
        </row>
        <row r="656">
          <cell r="C656" t="str">
            <v>20230302128</v>
          </cell>
          <cell r="D656" t="str">
            <v>441802200311041121</v>
          </cell>
          <cell r="E656" t="str">
            <v>现代物业管理</v>
          </cell>
          <cell r="F656" t="str">
            <v>物业231</v>
          </cell>
          <cell r="G656" t="str">
            <v>2023-09-09</v>
          </cell>
          <cell r="H656">
            <v>500</v>
          </cell>
        </row>
        <row r="657">
          <cell r="C657" t="str">
            <v>20230302129</v>
          </cell>
          <cell r="D657" t="str">
            <v>440923200506301014</v>
          </cell>
          <cell r="E657" t="str">
            <v>现代物业管理</v>
          </cell>
          <cell r="F657" t="str">
            <v>物业231</v>
          </cell>
          <cell r="G657" t="str">
            <v>2023-09-09</v>
          </cell>
          <cell r="H657">
            <v>500</v>
          </cell>
        </row>
        <row r="658">
          <cell r="C658" t="str">
            <v>20230302130</v>
          </cell>
          <cell r="D658" t="str">
            <v>441781200409195428</v>
          </cell>
          <cell r="E658" t="str">
            <v>现代物业管理</v>
          </cell>
          <cell r="F658" t="str">
            <v>物业231</v>
          </cell>
          <cell r="G658" t="str">
            <v>2023-09-09</v>
          </cell>
          <cell r="H658">
            <v>500</v>
          </cell>
        </row>
        <row r="659">
          <cell r="C659" t="str">
            <v>20230302131</v>
          </cell>
          <cell r="D659" t="str">
            <v>445281200402037036</v>
          </cell>
          <cell r="E659" t="str">
            <v>现代物业管理</v>
          </cell>
          <cell r="F659" t="str">
            <v>物业231</v>
          </cell>
          <cell r="G659" t="str">
            <v>2023-09-09</v>
          </cell>
          <cell r="H659">
            <v>500</v>
          </cell>
        </row>
        <row r="660">
          <cell r="C660" t="str">
            <v>20230302132</v>
          </cell>
          <cell r="D660" t="str">
            <v>441426200210263242</v>
          </cell>
          <cell r="E660" t="str">
            <v>现代物业管理</v>
          </cell>
          <cell r="F660" t="str">
            <v>物业231</v>
          </cell>
          <cell r="G660" t="str">
            <v>2023-09-09</v>
          </cell>
          <cell r="H660">
            <v>500</v>
          </cell>
        </row>
        <row r="661">
          <cell r="C661" t="str">
            <v>20230302133</v>
          </cell>
          <cell r="D661" t="str">
            <v>440606200405110021</v>
          </cell>
          <cell r="E661" t="str">
            <v>现代物业管理</v>
          </cell>
          <cell r="F661" t="str">
            <v>物业231</v>
          </cell>
          <cell r="G661" t="str">
            <v>2023-09-09</v>
          </cell>
          <cell r="H661">
            <v>500</v>
          </cell>
        </row>
        <row r="662">
          <cell r="C662" t="str">
            <v>20230302134</v>
          </cell>
          <cell r="D662" t="str">
            <v>440782200412031112</v>
          </cell>
          <cell r="E662" t="str">
            <v>现代物业管理</v>
          </cell>
          <cell r="F662" t="str">
            <v>物业231</v>
          </cell>
          <cell r="G662" t="str">
            <v>2023-09-09</v>
          </cell>
          <cell r="H662">
            <v>500</v>
          </cell>
        </row>
        <row r="663">
          <cell r="C663" t="str">
            <v>20230302135</v>
          </cell>
          <cell r="D663" t="str">
            <v>441881200508125316</v>
          </cell>
          <cell r="E663" t="str">
            <v>现代物业管理</v>
          </cell>
          <cell r="F663" t="str">
            <v>物业231</v>
          </cell>
          <cell r="G663" t="str">
            <v>2023-09-09</v>
          </cell>
          <cell r="H663">
            <v>500</v>
          </cell>
        </row>
        <row r="664">
          <cell r="C664" t="str">
            <v>20230302137</v>
          </cell>
          <cell r="D664" t="str">
            <v>445222200509141626</v>
          </cell>
          <cell r="E664" t="str">
            <v>现代物业管理</v>
          </cell>
          <cell r="F664" t="str">
            <v>物业231</v>
          </cell>
          <cell r="G664" t="str">
            <v>2023-09-09</v>
          </cell>
          <cell r="H664">
            <v>500</v>
          </cell>
        </row>
        <row r="665">
          <cell r="C665" t="str">
            <v>20230302138</v>
          </cell>
          <cell r="D665" t="str">
            <v>445281200509172182</v>
          </cell>
          <cell r="E665" t="str">
            <v>现代物业管理</v>
          </cell>
          <cell r="F665" t="str">
            <v>物业231</v>
          </cell>
          <cell r="G665" t="str">
            <v>2023-09-09</v>
          </cell>
          <cell r="H665">
            <v>500</v>
          </cell>
        </row>
        <row r="666">
          <cell r="C666" t="str">
            <v>20230302139</v>
          </cell>
          <cell r="D666" t="str">
            <v>445281200308145831</v>
          </cell>
          <cell r="E666" t="str">
            <v>现代物业管理</v>
          </cell>
          <cell r="F666" t="str">
            <v>物业231</v>
          </cell>
          <cell r="G666" t="str">
            <v>2023-09-09</v>
          </cell>
          <cell r="H666">
            <v>500</v>
          </cell>
        </row>
        <row r="667">
          <cell r="C667" t="str">
            <v>20230302140</v>
          </cell>
          <cell r="D667" t="str">
            <v>440421200401319007</v>
          </cell>
          <cell r="E667" t="str">
            <v>现代物业管理</v>
          </cell>
          <cell r="F667" t="str">
            <v>物业231</v>
          </cell>
          <cell r="G667" t="str">
            <v>2023-09-09</v>
          </cell>
          <cell r="H667">
            <v>500</v>
          </cell>
        </row>
        <row r="668">
          <cell r="C668" t="str">
            <v>20230302141</v>
          </cell>
          <cell r="D668" t="str">
            <v>350821200503091517</v>
          </cell>
          <cell r="E668" t="str">
            <v>现代物业管理</v>
          </cell>
          <cell r="F668" t="str">
            <v>物业231</v>
          </cell>
          <cell r="G668" t="str">
            <v>2023-09-09</v>
          </cell>
          <cell r="H668">
            <v>500</v>
          </cell>
        </row>
        <row r="669">
          <cell r="C669" t="str">
            <v>20230302142</v>
          </cell>
          <cell r="D669" t="str">
            <v>44538120040522668X</v>
          </cell>
          <cell r="E669" t="str">
            <v>现代物业管理</v>
          </cell>
          <cell r="F669" t="str">
            <v>物业231</v>
          </cell>
          <cell r="G669" t="str">
            <v>2023-09-09</v>
          </cell>
          <cell r="H669">
            <v>500</v>
          </cell>
        </row>
        <row r="670">
          <cell r="C670" t="str">
            <v>20230302143</v>
          </cell>
          <cell r="D670" t="str">
            <v>445122200507282729</v>
          </cell>
          <cell r="E670" t="str">
            <v>现代物业管理</v>
          </cell>
          <cell r="F670" t="str">
            <v>物业231</v>
          </cell>
          <cell r="G670" t="str">
            <v>2023-09-09</v>
          </cell>
          <cell r="H670">
            <v>500</v>
          </cell>
        </row>
        <row r="671">
          <cell r="C671" t="str">
            <v>20230302144</v>
          </cell>
          <cell r="D671" t="str">
            <v>441702200404094251</v>
          </cell>
          <cell r="E671" t="str">
            <v>现代物业管理</v>
          </cell>
          <cell r="F671" t="str">
            <v>物业231</v>
          </cell>
          <cell r="G671" t="str">
            <v>2023-09-09</v>
          </cell>
          <cell r="H671">
            <v>500</v>
          </cell>
        </row>
        <row r="672">
          <cell r="C672" t="str">
            <v>20230302148</v>
          </cell>
          <cell r="D672" t="str">
            <v>445122200403202720</v>
          </cell>
          <cell r="E672" t="str">
            <v>现代物业管理</v>
          </cell>
          <cell r="F672" t="str">
            <v>物业231</v>
          </cell>
          <cell r="G672" t="str">
            <v>2023-09-09</v>
          </cell>
          <cell r="H672">
            <v>500</v>
          </cell>
        </row>
        <row r="673">
          <cell r="C673" t="str">
            <v>20230302149</v>
          </cell>
          <cell r="D673" t="str">
            <v>440881200505172423</v>
          </cell>
          <cell r="E673" t="str">
            <v>现代物业管理</v>
          </cell>
          <cell r="F673" t="str">
            <v>物业231</v>
          </cell>
          <cell r="G673" t="str">
            <v>2023-09-09</v>
          </cell>
          <cell r="H673">
            <v>500</v>
          </cell>
        </row>
        <row r="674">
          <cell r="C674" t="str">
            <v>20230302150</v>
          </cell>
          <cell r="D674" t="str">
            <v>445122200412075217</v>
          </cell>
          <cell r="E674" t="str">
            <v>现代物业管理</v>
          </cell>
          <cell r="F674" t="str">
            <v>物业231</v>
          </cell>
          <cell r="G674" t="str">
            <v>2023-09-09</v>
          </cell>
          <cell r="H674">
            <v>500</v>
          </cell>
        </row>
        <row r="675">
          <cell r="C675" t="str">
            <v>20230302151</v>
          </cell>
          <cell r="D675" t="str">
            <v>440882200411182731</v>
          </cell>
          <cell r="E675" t="str">
            <v>现代物业管理</v>
          </cell>
          <cell r="F675" t="str">
            <v>物业231</v>
          </cell>
          <cell r="G675" t="str">
            <v>2023-09-09</v>
          </cell>
          <cell r="H675">
            <v>500</v>
          </cell>
        </row>
        <row r="676">
          <cell r="C676" t="str">
            <v>20230302152</v>
          </cell>
          <cell r="D676" t="str">
            <v>441581200308272374</v>
          </cell>
          <cell r="E676" t="str">
            <v>现代物业管理</v>
          </cell>
          <cell r="F676" t="str">
            <v>物业231</v>
          </cell>
          <cell r="G676" t="str">
            <v>2023-09-09</v>
          </cell>
          <cell r="H676">
            <v>500</v>
          </cell>
        </row>
        <row r="677">
          <cell r="C677" t="str">
            <v>20230302501</v>
          </cell>
          <cell r="D677" t="str">
            <v>44512220041119592X</v>
          </cell>
          <cell r="E677" t="str">
            <v>现代物业管理</v>
          </cell>
          <cell r="F677" t="str">
            <v>物业231</v>
          </cell>
          <cell r="G677" t="str">
            <v>2023-09-09</v>
          </cell>
          <cell r="H677">
            <v>500</v>
          </cell>
        </row>
        <row r="678">
          <cell r="C678" t="str">
            <v>20230302505</v>
          </cell>
          <cell r="D678" t="str">
            <v>440514200407060077</v>
          </cell>
          <cell r="E678" t="str">
            <v>现代物业管理</v>
          </cell>
          <cell r="F678" t="str">
            <v>物业231</v>
          </cell>
          <cell r="G678" t="str">
            <v>2023-09-09</v>
          </cell>
          <cell r="H678">
            <v>500</v>
          </cell>
        </row>
        <row r="679">
          <cell r="C679" t="str">
            <v>20230302508</v>
          </cell>
          <cell r="D679" t="str">
            <v>441424200508215582</v>
          </cell>
          <cell r="E679" t="str">
            <v>现代物业管理</v>
          </cell>
          <cell r="F679" t="str">
            <v>物业231</v>
          </cell>
          <cell r="G679" t="str">
            <v>2023-09-09</v>
          </cell>
          <cell r="H679">
            <v>500</v>
          </cell>
        </row>
        <row r="680">
          <cell r="C680" t="str">
            <v>20230302512</v>
          </cell>
          <cell r="D680" t="str">
            <v>441802200402213216</v>
          </cell>
          <cell r="E680" t="str">
            <v>现代物业管理</v>
          </cell>
          <cell r="F680" t="str">
            <v>物业231</v>
          </cell>
          <cell r="G680" t="str">
            <v>2023-09-09</v>
          </cell>
          <cell r="H680">
            <v>500</v>
          </cell>
        </row>
        <row r="681">
          <cell r="C681" t="str">
            <v>20230302523</v>
          </cell>
          <cell r="D681" t="str">
            <v>441823200410250422</v>
          </cell>
          <cell r="E681" t="str">
            <v>现代物业管理</v>
          </cell>
          <cell r="F681" t="str">
            <v>物业231</v>
          </cell>
          <cell r="G681" t="str">
            <v>2023-09-09</v>
          </cell>
          <cell r="H681">
            <v>500</v>
          </cell>
        </row>
        <row r="682">
          <cell r="C682" t="str">
            <v>20230302525</v>
          </cell>
          <cell r="D682" t="str">
            <v>440181200408111516</v>
          </cell>
          <cell r="E682" t="str">
            <v>现代物业管理</v>
          </cell>
          <cell r="F682" t="str">
            <v>物业231</v>
          </cell>
          <cell r="G682" t="str">
            <v>2023-09-09</v>
          </cell>
          <cell r="H682">
            <v>500</v>
          </cell>
        </row>
        <row r="683">
          <cell r="C683" t="str">
            <v>20230302534</v>
          </cell>
          <cell r="D683" t="str">
            <v>440983200312107420</v>
          </cell>
          <cell r="E683" t="str">
            <v>现代物业管理</v>
          </cell>
          <cell r="F683" t="str">
            <v>物业231</v>
          </cell>
          <cell r="G683" t="str">
            <v>2023-09-09</v>
          </cell>
          <cell r="H683">
            <v>500</v>
          </cell>
        </row>
        <row r="684">
          <cell r="C684" t="str">
            <v>20230302542</v>
          </cell>
          <cell r="D684" t="str">
            <v>440232200509042028</v>
          </cell>
          <cell r="E684" t="str">
            <v>现代物业管理</v>
          </cell>
          <cell r="F684" t="str">
            <v>物业231</v>
          </cell>
          <cell r="G684" t="str">
            <v>2023-09-09</v>
          </cell>
          <cell r="H684">
            <v>500</v>
          </cell>
        </row>
        <row r="685">
          <cell r="C685" t="str">
            <v>20230701312</v>
          </cell>
          <cell r="D685" t="str">
            <v>441602200303031213</v>
          </cell>
          <cell r="E685" t="str">
            <v>现代物业管理</v>
          </cell>
          <cell r="F685" t="str">
            <v>物业231</v>
          </cell>
          <cell r="G685" t="str">
            <v>2023-09-09</v>
          </cell>
          <cell r="H685">
            <v>500</v>
          </cell>
        </row>
        <row r="686">
          <cell r="C686" t="str">
            <v>20230802228</v>
          </cell>
          <cell r="D686" t="str">
            <v>41172220040519297X</v>
          </cell>
          <cell r="E686" t="str">
            <v>现代物业管理</v>
          </cell>
          <cell r="F686" t="str">
            <v>物业231</v>
          </cell>
          <cell r="G686" t="str">
            <v>2023-09-09</v>
          </cell>
          <cell r="H686">
            <v>500</v>
          </cell>
        </row>
        <row r="687">
          <cell r="C687" t="str">
            <v>20231101607</v>
          </cell>
          <cell r="D687" t="str">
            <v>441625200008221916</v>
          </cell>
          <cell r="E687" t="str">
            <v>现代物业管理</v>
          </cell>
          <cell r="F687" t="str">
            <v>物业231</v>
          </cell>
          <cell r="G687" t="str">
            <v>2023-09-09</v>
          </cell>
          <cell r="H687">
            <v>0</v>
          </cell>
        </row>
        <row r="688">
          <cell r="C688" t="str">
            <v>20230201413</v>
          </cell>
          <cell r="D688" t="str">
            <v>441424200501293051</v>
          </cell>
          <cell r="E688" t="str">
            <v>现代物业管理</v>
          </cell>
          <cell r="F688" t="str">
            <v>物业232</v>
          </cell>
          <cell r="G688" t="str">
            <v>2023-09-09</v>
          </cell>
          <cell r="H688">
            <v>500</v>
          </cell>
        </row>
        <row r="689">
          <cell r="C689" t="str">
            <v>20230302201</v>
          </cell>
          <cell r="D689" t="str">
            <v>44522120051003491X</v>
          </cell>
          <cell r="E689" t="str">
            <v>现代物业管理</v>
          </cell>
          <cell r="F689" t="str">
            <v>物业232</v>
          </cell>
          <cell r="G689" t="str">
            <v>2023-09-09</v>
          </cell>
          <cell r="H689">
            <v>500</v>
          </cell>
        </row>
        <row r="690">
          <cell r="C690" t="str">
            <v>20230302202</v>
          </cell>
          <cell r="D690" t="str">
            <v>440182200508251221</v>
          </cell>
          <cell r="E690" t="str">
            <v>现代物业管理</v>
          </cell>
          <cell r="F690" t="str">
            <v>物业232</v>
          </cell>
          <cell r="G690" t="str">
            <v>2023-09-09</v>
          </cell>
          <cell r="H690">
            <v>500</v>
          </cell>
        </row>
        <row r="691">
          <cell r="C691" t="str">
            <v>20230302203</v>
          </cell>
          <cell r="D691" t="str">
            <v>440605200501190029</v>
          </cell>
          <cell r="E691" t="str">
            <v>现代物业管理</v>
          </cell>
          <cell r="F691" t="str">
            <v>物业232</v>
          </cell>
          <cell r="G691" t="str">
            <v>2023-09-09</v>
          </cell>
          <cell r="H691">
            <v>500</v>
          </cell>
        </row>
        <row r="692">
          <cell r="C692" t="str">
            <v>20230302204</v>
          </cell>
          <cell r="D692" t="str">
            <v>440402200504129039</v>
          </cell>
          <cell r="E692" t="str">
            <v>现代物业管理</v>
          </cell>
          <cell r="F692" t="str">
            <v>物业232</v>
          </cell>
          <cell r="G692" t="str">
            <v>2023-09-09</v>
          </cell>
          <cell r="H692">
            <v>500</v>
          </cell>
        </row>
        <row r="693">
          <cell r="C693" t="str">
            <v>20230302206</v>
          </cell>
          <cell r="D693" t="str">
            <v>44080320040906292X</v>
          </cell>
          <cell r="E693" t="str">
            <v>现代物业管理</v>
          </cell>
          <cell r="F693" t="str">
            <v>物业232</v>
          </cell>
          <cell r="G693" t="str">
            <v>2023-09-09</v>
          </cell>
          <cell r="H693">
            <v>500</v>
          </cell>
        </row>
        <row r="694">
          <cell r="C694" t="str">
            <v>20230302207</v>
          </cell>
          <cell r="D694" t="str">
            <v>441581200412153770</v>
          </cell>
          <cell r="E694" t="str">
            <v>现代物业管理</v>
          </cell>
          <cell r="F694" t="str">
            <v>物业232</v>
          </cell>
          <cell r="G694" t="str">
            <v>2023-09-09</v>
          </cell>
          <cell r="H694">
            <v>500</v>
          </cell>
        </row>
        <row r="695">
          <cell r="C695" t="str">
            <v>20230302208</v>
          </cell>
          <cell r="D695" t="str">
            <v>445281200304073316</v>
          </cell>
          <cell r="E695" t="str">
            <v>现代物业管理</v>
          </cell>
          <cell r="F695" t="str">
            <v>物业232</v>
          </cell>
          <cell r="G695" t="str">
            <v>2023-09-09</v>
          </cell>
          <cell r="H695">
            <v>0</v>
          </cell>
        </row>
        <row r="696">
          <cell r="C696" t="str">
            <v>20230302209</v>
          </cell>
          <cell r="D696" t="str">
            <v>441423200407172329</v>
          </cell>
          <cell r="E696" t="str">
            <v>现代物业管理</v>
          </cell>
          <cell r="F696" t="str">
            <v>物业232</v>
          </cell>
          <cell r="G696" t="str">
            <v>2023-09-09</v>
          </cell>
          <cell r="H696">
            <v>500</v>
          </cell>
        </row>
        <row r="697">
          <cell r="C697" t="str">
            <v>20230302211</v>
          </cell>
          <cell r="D697" t="str">
            <v>445121200405127326</v>
          </cell>
          <cell r="E697" t="str">
            <v>现代物业管理</v>
          </cell>
          <cell r="F697" t="str">
            <v>物业232</v>
          </cell>
          <cell r="G697" t="str">
            <v>2023-09-09</v>
          </cell>
          <cell r="H697">
            <v>500</v>
          </cell>
        </row>
        <row r="698">
          <cell r="C698" t="str">
            <v>20230302213</v>
          </cell>
          <cell r="D698" t="str">
            <v>410928200411252914</v>
          </cell>
          <cell r="E698" t="str">
            <v>现代物业管理</v>
          </cell>
          <cell r="F698" t="str">
            <v>物业232</v>
          </cell>
          <cell r="G698" t="str">
            <v>2023-09-09</v>
          </cell>
          <cell r="H698">
            <v>500</v>
          </cell>
        </row>
        <row r="699">
          <cell r="C699" t="str">
            <v>20230302214</v>
          </cell>
          <cell r="D699" t="str">
            <v>445322200501124317</v>
          </cell>
          <cell r="E699" t="str">
            <v>现代物业管理</v>
          </cell>
          <cell r="F699" t="str">
            <v>物业232</v>
          </cell>
          <cell r="G699" t="str">
            <v>2023-09-09</v>
          </cell>
          <cell r="H699">
            <v>500</v>
          </cell>
        </row>
        <row r="700">
          <cell r="C700" t="str">
            <v>20230302215</v>
          </cell>
          <cell r="D700" t="str">
            <v>441481200507126294</v>
          </cell>
          <cell r="E700" t="str">
            <v>现代物业管理</v>
          </cell>
          <cell r="F700" t="str">
            <v>物业232</v>
          </cell>
          <cell r="G700" t="str">
            <v>2023-09-09</v>
          </cell>
          <cell r="H700">
            <v>500</v>
          </cell>
        </row>
        <row r="701">
          <cell r="C701" t="str">
            <v>20230302216</v>
          </cell>
          <cell r="D701" t="str">
            <v>440111200501182424</v>
          </cell>
          <cell r="E701" t="str">
            <v>现代物业管理</v>
          </cell>
          <cell r="F701" t="str">
            <v>物业232</v>
          </cell>
          <cell r="G701" t="str">
            <v>2023-09-09</v>
          </cell>
          <cell r="H701">
            <v>500</v>
          </cell>
        </row>
        <row r="702">
          <cell r="C702" t="str">
            <v>20230302217</v>
          </cell>
          <cell r="D702" t="str">
            <v>44190020040106352X</v>
          </cell>
          <cell r="E702" t="str">
            <v>现代物业管理</v>
          </cell>
          <cell r="F702" t="str">
            <v>物业232</v>
          </cell>
          <cell r="G702" t="str">
            <v>2023-09-09</v>
          </cell>
          <cell r="H702">
            <v>500</v>
          </cell>
        </row>
        <row r="703">
          <cell r="C703" t="str">
            <v>20230302219</v>
          </cell>
          <cell r="D703" t="str">
            <v>441881200503132816</v>
          </cell>
          <cell r="E703" t="str">
            <v>现代物业管理</v>
          </cell>
          <cell r="F703" t="str">
            <v>物业232</v>
          </cell>
          <cell r="G703" t="str">
            <v>2023-09-09</v>
          </cell>
          <cell r="H703">
            <v>500</v>
          </cell>
        </row>
        <row r="704">
          <cell r="C704" t="str">
            <v>20230302220</v>
          </cell>
          <cell r="D704" t="str">
            <v>360730200504081444</v>
          </cell>
          <cell r="E704" t="str">
            <v>现代物业管理</v>
          </cell>
          <cell r="F704" t="str">
            <v>物业232</v>
          </cell>
          <cell r="G704" t="str">
            <v>2023-09-09</v>
          </cell>
          <cell r="H704">
            <v>500</v>
          </cell>
        </row>
        <row r="705">
          <cell r="C705" t="str">
            <v>20230302222</v>
          </cell>
          <cell r="D705" t="str">
            <v>441623200410171387</v>
          </cell>
          <cell r="E705" t="str">
            <v>现代物业管理</v>
          </cell>
          <cell r="F705" t="str">
            <v>物业232</v>
          </cell>
          <cell r="G705" t="str">
            <v>2023-09-09</v>
          </cell>
          <cell r="H705">
            <v>500</v>
          </cell>
        </row>
        <row r="706">
          <cell r="C706" t="str">
            <v>20230302223</v>
          </cell>
          <cell r="D706" t="str">
            <v>441881200507183119</v>
          </cell>
          <cell r="E706" t="str">
            <v>现代物业管理</v>
          </cell>
          <cell r="F706" t="str">
            <v>物业232</v>
          </cell>
          <cell r="G706" t="str">
            <v>2023-09-09</v>
          </cell>
          <cell r="H706">
            <v>500</v>
          </cell>
        </row>
        <row r="707">
          <cell r="C707" t="str">
            <v>20230302224</v>
          </cell>
          <cell r="D707" t="str">
            <v>440602200402210937</v>
          </cell>
          <cell r="E707" t="str">
            <v>现代物业管理</v>
          </cell>
          <cell r="F707" t="str">
            <v>物业232</v>
          </cell>
          <cell r="G707" t="str">
            <v>2023-09-09</v>
          </cell>
          <cell r="H707">
            <v>500</v>
          </cell>
        </row>
        <row r="708">
          <cell r="C708" t="str">
            <v>20230302225</v>
          </cell>
          <cell r="D708" t="str">
            <v>440222200412161028</v>
          </cell>
          <cell r="E708" t="str">
            <v>现代物业管理</v>
          </cell>
          <cell r="F708" t="str">
            <v>物业232</v>
          </cell>
          <cell r="G708" t="str">
            <v>2023-09-09</v>
          </cell>
          <cell r="H708">
            <v>500</v>
          </cell>
        </row>
        <row r="709">
          <cell r="C709" t="str">
            <v>20230302229</v>
          </cell>
          <cell r="D709" t="str">
            <v>440605200504090357</v>
          </cell>
          <cell r="E709" t="str">
            <v>现代物业管理</v>
          </cell>
          <cell r="F709" t="str">
            <v>物业232</v>
          </cell>
          <cell r="G709" t="str">
            <v>2023-09-09</v>
          </cell>
          <cell r="H709">
            <v>500</v>
          </cell>
        </row>
        <row r="710">
          <cell r="C710" t="str">
            <v>20230302230</v>
          </cell>
          <cell r="D710" t="str">
            <v>440233200505048023</v>
          </cell>
          <cell r="E710" t="str">
            <v>现代物业管理</v>
          </cell>
          <cell r="F710" t="str">
            <v>物业232</v>
          </cell>
          <cell r="G710" t="str">
            <v>2023-09-09</v>
          </cell>
          <cell r="H710">
            <v>500</v>
          </cell>
        </row>
        <row r="711">
          <cell r="C711" t="str">
            <v>20230302231</v>
          </cell>
          <cell r="D711" t="str">
            <v>350824200410303524</v>
          </cell>
          <cell r="E711" t="str">
            <v>现代物业管理</v>
          </cell>
          <cell r="F711" t="str">
            <v>物业232</v>
          </cell>
          <cell r="G711" t="str">
            <v>2023-09-09</v>
          </cell>
          <cell r="H711">
            <v>500</v>
          </cell>
        </row>
        <row r="712">
          <cell r="C712" t="str">
            <v>20230302232</v>
          </cell>
          <cell r="D712" t="str">
            <v>441781200405073546</v>
          </cell>
          <cell r="E712" t="str">
            <v>现代物业管理</v>
          </cell>
          <cell r="F712" t="str">
            <v>物业232</v>
          </cell>
          <cell r="G712" t="str">
            <v>2023-09-09</v>
          </cell>
          <cell r="H712">
            <v>500</v>
          </cell>
        </row>
        <row r="713">
          <cell r="C713" t="str">
            <v>20230302233</v>
          </cell>
          <cell r="D713" t="str">
            <v>440305200502051219</v>
          </cell>
          <cell r="E713" t="str">
            <v>现代物业管理</v>
          </cell>
          <cell r="F713" t="str">
            <v>物业232</v>
          </cell>
          <cell r="G713" t="str">
            <v>2023-09-09</v>
          </cell>
          <cell r="H713">
            <v>500</v>
          </cell>
        </row>
        <row r="714">
          <cell r="C714" t="str">
            <v>20230302234</v>
          </cell>
          <cell r="D714" t="str">
            <v>440306200501080620</v>
          </cell>
          <cell r="E714" t="str">
            <v>现代物业管理</v>
          </cell>
          <cell r="F714" t="str">
            <v>物业232</v>
          </cell>
          <cell r="G714" t="str">
            <v>2023-09-09</v>
          </cell>
          <cell r="H714">
            <v>500</v>
          </cell>
        </row>
        <row r="715">
          <cell r="C715" t="str">
            <v>20230302235</v>
          </cell>
          <cell r="D715" t="str">
            <v>441881200505270219</v>
          </cell>
          <cell r="E715" t="str">
            <v>现代物业管理</v>
          </cell>
          <cell r="F715" t="str">
            <v>物业232</v>
          </cell>
          <cell r="G715" t="str">
            <v>2023-09-09</v>
          </cell>
          <cell r="H715">
            <v>500</v>
          </cell>
        </row>
        <row r="716">
          <cell r="C716" t="str">
            <v>20230302236</v>
          </cell>
          <cell r="D716" t="str">
            <v>44148120050206360X</v>
          </cell>
          <cell r="E716" t="str">
            <v>现代物业管理</v>
          </cell>
          <cell r="F716" t="str">
            <v>物业232</v>
          </cell>
          <cell r="G716" t="str">
            <v>2023-09-09</v>
          </cell>
          <cell r="H716">
            <v>500</v>
          </cell>
        </row>
        <row r="717">
          <cell r="C717" t="str">
            <v>20230302238</v>
          </cell>
          <cell r="D717" t="str">
            <v>44142120040531022X</v>
          </cell>
          <cell r="E717" t="str">
            <v>现代物业管理</v>
          </cell>
          <cell r="F717" t="str">
            <v>物业232</v>
          </cell>
          <cell r="G717" t="str">
            <v>2023-09-09</v>
          </cell>
          <cell r="H717">
            <v>500</v>
          </cell>
        </row>
        <row r="718">
          <cell r="C718" t="str">
            <v>20230302239</v>
          </cell>
          <cell r="D718" t="str">
            <v>440281200510132810</v>
          </cell>
          <cell r="E718" t="str">
            <v>现代物业管理</v>
          </cell>
          <cell r="F718" t="str">
            <v>物业232</v>
          </cell>
          <cell r="G718" t="str">
            <v>2023-09-09</v>
          </cell>
          <cell r="H718">
            <v>500</v>
          </cell>
        </row>
        <row r="719">
          <cell r="C719" t="str">
            <v>20230302240</v>
          </cell>
          <cell r="D719" t="str">
            <v>440105200507040016</v>
          </cell>
          <cell r="E719" t="str">
            <v>现代物业管理</v>
          </cell>
          <cell r="F719" t="str">
            <v>物业232</v>
          </cell>
          <cell r="G719" t="str">
            <v>2023-09-09</v>
          </cell>
          <cell r="H719">
            <v>500</v>
          </cell>
        </row>
        <row r="720">
          <cell r="C720" t="str">
            <v>20230302241</v>
          </cell>
          <cell r="D720" t="str">
            <v>440983200412136026</v>
          </cell>
          <cell r="E720" t="str">
            <v>现代物业管理</v>
          </cell>
          <cell r="F720" t="str">
            <v>物业232</v>
          </cell>
          <cell r="G720" t="str">
            <v>2023-09-09</v>
          </cell>
          <cell r="H720">
            <v>500</v>
          </cell>
        </row>
        <row r="721">
          <cell r="C721" t="str">
            <v>20230302242</v>
          </cell>
          <cell r="D721" t="str">
            <v>440825200501301151</v>
          </cell>
          <cell r="E721" t="str">
            <v>现代物业管理</v>
          </cell>
          <cell r="F721" t="str">
            <v>物业232</v>
          </cell>
          <cell r="G721" t="str">
            <v>2023-09-09</v>
          </cell>
          <cell r="H721">
            <v>500</v>
          </cell>
        </row>
        <row r="722">
          <cell r="C722" t="str">
            <v>20230302243</v>
          </cell>
          <cell r="D722" t="str">
            <v>431123200602200024</v>
          </cell>
          <cell r="E722" t="str">
            <v>现代物业管理</v>
          </cell>
          <cell r="F722" t="str">
            <v>物业232</v>
          </cell>
          <cell r="G722" t="str">
            <v>2023-09-09</v>
          </cell>
          <cell r="H722">
            <v>500</v>
          </cell>
        </row>
        <row r="723">
          <cell r="C723" t="str">
            <v>20230302245</v>
          </cell>
          <cell r="D723" t="str">
            <v>441882200409215718</v>
          </cell>
          <cell r="E723" t="str">
            <v>现代物业管理</v>
          </cell>
          <cell r="F723" t="str">
            <v>物业232</v>
          </cell>
          <cell r="G723" t="str">
            <v>2023-09-09</v>
          </cell>
          <cell r="H723">
            <v>500</v>
          </cell>
        </row>
        <row r="724">
          <cell r="C724" t="str">
            <v>20230302246</v>
          </cell>
          <cell r="D724" t="str">
            <v>440982200412152564</v>
          </cell>
          <cell r="E724" t="str">
            <v>现代物业管理</v>
          </cell>
          <cell r="F724" t="str">
            <v>物业232</v>
          </cell>
          <cell r="G724" t="str">
            <v>2023-09-09</v>
          </cell>
          <cell r="H724">
            <v>500</v>
          </cell>
        </row>
        <row r="725">
          <cell r="C725" t="str">
            <v>20230302247</v>
          </cell>
          <cell r="D725" t="str">
            <v>44030320041228733X</v>
          </cell>
          <cell r="E725" t="str">
            <v>现代物业管理</v>
          </cell>
          <cell r="F725" t="str">
            <v>物业232</v>
          </cell>
          <cell r="G725" t="str">
            <v>2023-09-09</v>
          </cell>
          <cell r="H725">
            <v>500</v>
          </cell>
        </row>
        <row r="726">
          <cell r="C726" t="str">
            <v>20230302248</v>
          </cell>
          <cell r="D726" t="str">
            <v>44090220041111402X</v>
          </cell>
          <cell r="E726" t="str">
            <v>现代物业管理</v>
          </cell>
          <cell r="F726" t="str">
            <v>物业232</v>
          </cell>
          <cell r="G726" t="str">
            <v>2023-09-09</v>
          </cell>
          <cell r="H726">
            <v>500</v>
          </cell>
        </row>
        <row r="727">
          <cell r="C727" t="str">
            <v>20230302249</v>
          </cell>
          <cell r="D727" t="str">
            <v>440981200312136413</v>
          </cell>
          <cell r="E727" t="str">
            <v>现代物业管理</v>
          </cell>
          <cell r="F727" t="str">
            <v>物业232</v>
          </cell>
          <cell r="G727" t="str">
            <v>2023-09-09</v>
          </cell>
          <cell r="H727">
            <v>500</v>
          </cell>
        </row>
        <row r="728">
          <cell r="C728" t="str">
            <v>20230302250</v>
          </cell>
          <cell r="D728" t="str">
            <v>440803200409082912</v>
          </cell>
          <cell r="E728" t="str">
            <v>现代物业管理</v>
          </cell>
          <cell r="F728" t="str">
            <v>物业232</v>
          </cell>
          <cell r="G728" t="str">
            <v>2023-09-09</v>
          </cell>
          <cell r="H728">
            <v>500</v>
          </cell>
        </row>
        <row r="729">
          <cell r="C729" t="str">
            <v>20230302251</v>
          </cell>
          <cell r="D729" t="str">
            <v>440804200410261148</v>
          </cell>
          <cell r="E729" t="str">
            <v>现代物业管理</v>
          </cell>
          <cell r="F729" t="str">
            <v>物业232</v>
          </cell>
          <cell r="G729" t="str">
            <v>2023-09-09</v>
          </cell>
          <cell r="H729">
            <v>500</v>
          </cell>
        </row>
        <row r="730">
          <cell r="C730" t="str">
            <v>20230302252</v>
          </cell>
          <cell r="D730" t="str">
            <v>440513200410130033</v>
          </cell>
          <cell r="E730" t="str">
            <v>现代物业管理</v>
          </cell>
          <cell r="F730" t="str">
            <v>物业232</v>
          </cell>
          <cell r="G730" t="str">
            <v>2023-09-09</v>
          </cell>
          <cell r="H730">
            <v>0</v>
          </cell>
        </row>
        <row r="731">
          <cell r="C731" t="str">
            <v>20230302264</v>
          </cell>
          <cell r="D731" t="str">
            <v>441882200212031210</v>
          </cell>
          <cell r="E731" t="str">
            <v>现代物业管理</v>
          </cell>
          <cell r="F731" t="str">
            <v>物业232</v>
          </cell>
          <cell r="G731" t="str">
            <v>2023-09-09</v>
          </cell>
          <cell r="H731">
            <v>500</v>
          </cell>
        </row>
        <row r="732">
          <cell r="C732" t="str">
            <v>20230302507</v>
          </cell>
          <cell r="D732" t="str">
            <v>440511200508217433</v>
          </cell>
          <cell r="E732" t="str">
            <v>现代物业管理</v>
          </cell>
          <cell r="F732" t="str">
            <v>物业232</v>
          </cell>
          <cell r="G732" t="str">
            <v>2023-09-09</v>
          </cell>
          <cell r="H732">
            <v>500</v>
          </cell>
        </row>
        <row r="733">
          <cell r="C733" t="str">
            <v>20230302514</v>
          </cell>
          <cell r="D733" t="str">
            <v>440282200509025221</v>
          </cell>
          <cell r="E733" t="str">
            <v>现代物业管理</v>
          </cell>
          <cell r="F733" t="str">
            <v>物业232</v>
          </cell>
          <cell r="G733" t="str">
            <v>2023-09-09</v>
          </cell>
          <cell r="H733">
            <v>500</v>
          </cell>
        </row>
        <row r="734">
          <cell r="C734" t="str">
            <v>20230302515</v>
          </cell>
          <cell r="D734" t="str">
            <v>445224200509030654</v>
          </cell>
          <cell r="E734" t="str">
            <v>现代物业管理</v>
          </cell>
          <cell r="F734" t="str">
            <v>物业232</v>
          </cell>
          <cell r="G734" t="str">
            <v>2023-09-09</v>
          </cell>
          <cell r="H734">
            <v>500</v>
          </cell>
        </row>
        <row r="735">
          <cell r="C735" t="str">
            <v>20230302521</v>
          </cell>
          <cell r="D735" t="str">
            <v>441622200409046013</v>
          </cell>
          <cell r="E735" t="str">
            <v>现代物业管理</v>
          </cell>
          <cell r="F735" t="str">
            <v>物业232</v>
          </cell>
          <cell r="G735" t="str">
            <v>2023-09-09</v>
          </cell>
          <cell r="H735">
            <v>500</v>
          </cell>
        </row>
        <row r="736">
          <cell r="C736" t="str">
            <v>20230302522</v>
          </cell>
          <cell r="D736" t="str">
            <v>440881200306167218</v>
          </cell>
          <cell r="E736" t="str">
            <v>现代物业管理</v>
          </cell>
          <cell r="F736" t="str">
            <v>物业232</v>
          </cell>
          <cell r="G736" t="str">
            <v>2023-09-09</v>
          </cell>
          <cell r="H736">
            <v>500</v>
          </cell>
        </row>
        <row r="737">
          <cell r="C737" t="str">
            <v>20230302527</v>
          </cell>
          <cell r="D737" t="str">
            <v>441702200410264229</v>
          </cell>
          <cell r="E737" t="str">
            <v>现代物业管理</v>
          </cell>
          <cell r="F737" t="str">
            <v>物业232</v>
          </cell>
          <cell r="G737" t="str">
            <v>2023-09-09</v>
          </cell>
          <cell r="H737">
            <v>500</v>
          </cell>
        </row>
        <row r="738">
          <cell r="C738" t="str">
            <v>20230302535</v>
          </cell>
          <cell r="D738" t="str">
            <v>441882200505140613</v>
          </cell>
          <cell r="E738" t="str">
            <v>现代物业管理</v>
          </cell>
          <cell r="F738" t="str">
            <v>物业232</v>
          </cell>
          <cell r="G738" t="str">
            <v>2023-09-09</v>
          </cell>
          <cell r="H738">
            <v>500</v>
          </cell>
        </row>
        <row r="739">
          <cell r="C739" t="str">
            <v>20230302537</v>
          </cell>
          <cell r="D739" t="str">
            <v>441302200312115420</v>
          </cell>
          <cell r="E739" t="str">
            <v>现代物业管理</v>
          </cell>
          <cell r="F739" t="str">
            <v>物业232</v>
          </cell>
          <cell r="G739" t="str">
            <v>2023-09-09</v>
          </cell>
          <cell r="H739">
            <v>500</v>
          </cell>
        </row>
        <row r="740">
          <cell r="C740" t="str">
            <v>20230302543</v>
          </cell>
          <cell r="D740" t="str">
            <v>445224200410162411</v>
          </cell>
          <cell r="E740" t="str">
            <v>现代物业管理</v>
          </cell>
          <cell r="F740" t="str">
            <v>物业232</v>
          </cell>
          <cell r="G740" t="str">
            <v>2023-09-09</v>
          </cell>
          <cell r="H740">
            <v>500</v>
          </cell>
        </row>
        <row r="741">
          <cell r="C741" t="str">
            <v>20230302545</v>
          </cell>
          <cell r="D741" t="str">
            <v>440882200312012745</v>
          </cell>
          <cell r="E741" t="str">
            <v>现代物业管理</v>
          </cell>
          <cell r="F741" t="str">
            <v>物业232</v>
          </cell>
          <cell r="G741" t="str">
            <v>2023-09-09</v>
          </cell>
          <cell r="H741">
            <v>500</v>
          </cell>
        </row>
        <row r="742">
          <cell r="C742" t="str">
            <v>20230501206</v>
          </cell>
          <cell r="D742" t="str">
            <v>440902200505056211</v>
          </cell>
          <cell r="E742" t="str">
            <v>现代物业管理</v>
          </cell>
          <cell r="F742" t="str">
            <v>物业232</v>
          </cell>
          <cell r="G742" t="str">
            <v>2023-09-09</v>
          </cell>
          <cell r="H742">
            <v>500</v>
          </cell>
        </row>
        <row r="743">
          <cell r="C743" t="str">
            <v>20230802227</v>
          </cell>
          <cell r="D743" t="str">
            <v>220104200208206330</v>
          </cell>
          <cell r="E743" t="str">
            <v>现代物业管理</v>
          </cell>
          <cell r="F743" t="str">
            <v>物业232</v>
          </cell>
          <cell r="G743" t="str">
            <v>2023-09-09</v>
          </cell>
          <cell r="H743">
            <v>500</v>
          </cell>
        </row>
        <row r="744">
          <cell r="C744" t="str">
            <v>20230302301</v>
          </cell>
          <cell r="D744" t="str">
            <v>440983200411250433</v>
          </cell>
          <cell r="E744" t="str">
            <v>现代物业管理</v>
          </cell>
          <cell r="F744" t="str">
            <v>物业233</v>
          </cell>
          <cell r="G744" t="str">
            <v>2023-09-09</v>
          </cell>
          <cell r="H744">
            <v>500</v>
          </cell>
        </row>
        <row r="745">
          <cell r="C745" t="str">
            <v>20230302302</v>
          </cell>
          <cell r="D745" t="str">
            <v>445381200312062524</v>
          </cell>
          <cell r="E745" t="str">
            <v>现代物业管理</v>
          </cell>
          <cell r="F745" t="str">
            <v>物业233</v>
          </cell>
          <cell r="G745" t="str">
            <v>2023-09-09</v>
          </cell>
          <cell r="H745">
            <v>500</v>
          </cell>
        </row>
        <row r="746">
          <cell r="C746" t="str">
            <v>20230302303</v>
          </cell>
          <cell r="D746" t="str">
            <v>441881200405201929</v>
          </cell>
          <cell r="E746" t="str">
            <v>现代物业管理</v>
          </cell>
          <cell r="F746" t="str">
            <v>物业233</v>
          </cell>
          <cell r="G746" t="str">
            <v>2023-09-09</v>
          </cell>
          <cell r="H746">
            <v>500</v>
          </cell>
        </row>
        <row r="747">
          <cell r="C747" t="str">
            <v>20230302304</v>
          </cell>
          <cell r="D747" t="str">
            <v>441881200502230414</v>
          </cell>
          <cell r="E747" t="str">
            <v>现代物业管理</v>
          </cell>
          <cell r="F747" t="str">
            <v>物业233</v>
          </cell>
          <cell r="G747" t="str">
            <v>2023-09-09</v>
          </cell>
          <cell r="H747">
            <v>500</v>
          </cell>
        </row>
        <row r="748">
          <cell r="C748" t="str">
            <v>20230302305</v>
          </cell>
          <cell r="D748" t="str">
            <v>441881200401293424</v>
          </cell>
          <cell r="E748" t="str">
            <v>现代物业管理</v>
          </cell>
          <cell r="F748" t="str">
            <v>物业233</v>
          </cell>
          <cell r="G748" t="str">
            <v>2023-09-09</v>
          </cell>
          <cell r="H748">
            <v>500</v>
          </cell>
        </row>
        <row r="749">
          <cell r="C749" t="str">
            <v>20230302307</v>
          </cell>
          <cell r="D749" t="str">
            <v>445122200405303218</v>
          </cell>
          <cell r="E749" t="str">
            <v>现代物业管理</v>
          </cell>
          <cell r="F749" t="str">
            <v>物业233</v>
          </cell>
          <cell r="G749" t="str">
            <v>2023-09-09</v>
          </cell>
          <cell r="H749">
            <v>0</v>
          </cell>
        </row>
        <row r="750">
          <cell r="C750" t="str">
            <v>20230302308</v>
          </cell>
          <cell r="D750" t="str">
            <v>441881200512079463</v>
          </cell>
          <cell r="E750" t="str">
            <v>现代物业管理</v>
          </cell>
          <cell r="F750" t="str">
            <v>物业233</v>
          </cell>
          <cell r="G750" t="str">
            <v>2023-09-09</v>
          </cell>
          <cell r="H750">
            <v>500</v>
          </cell>
        </row>
        <row r="751">
          <cell r="C751" t="str">
            <v>20230302309</v>
          </cell>
          <cell r="D751" t="str">
            <v>441625200412074110</v>
          </cell>
          <cell r="E751" t="str">
            <v>现代物业管理</v>
          </cell>
          <cell r="F751" t="str">
            <v>物业233</v>
          </cell>
          <cell r="G751" t="str">
            <v>2023-09-09</v>
          </cell>
          <cell r="H751">
            <v>500</v>
          </cell>
        </row>
        <row r="752">
          <cell r="C752" t="str">
            <v>20230302311</v>
          </cell>
          <cell r="D752" t="str">
            <v>445381200304182526</v>
          </cell>
          <cell r="E752" t="str">
            <v>现代物业管理</v>
          </cell>
          <cell r="F752" t="str">
            <v>物业233</v>
          </cell>
          <cell r="G752" t="str">
            <v>2023-09-09</v>
          </cell>
          <cell r="H752">
            <v>500</v>
          </cell>
        </row>
        <row r="753">
          <cell r="C753" t="str">
            <v>20230302312</v>
          </cell>
          <cell r="D753" t="str">
            <v>441481200406043385</v>
          </cell>
          <cell r="E753" t="str">
            <v>现代物业管理</v>
          </cell>
          <cell r="F753" t="str">
            <v>物业233</v>
          </cell>
          <cell r="G753" t="str">
            <v>2023-09-09</v>
          </cell>
          <cell r="H753">
            <v>500</v>
          </cell>
        </row>
        <row r="754">
          <cell r="C754" t="str">
            <v>20230302313</v>
          </cell>
          <cell r="D754" t="str">
            <v>441581200612195991</v>
          </cell>
          <cell r="E754" t="str">
            <v>现代物业管理</v>
          </cell>
          <cell r="F754" t="str">
            <v>物业233</v>
          </cell>
          <cell r="G754" t="str">
            <v>2023-09-09</v>
          </cell>
          <cell r="H754">
            <v>500</v>
          </cell>
        </row>
        <row r="755">
          <cell r="C755" t="str">
            <v>20230302314</v>
          </cell>
          <cell r="D755" t="str">
            <v>445122200407115413</v>
          </cell>
          <cell r="E755" t="str">
            <v>现代物业管理</v>
          </cell>
          <cell r="F755" t="str">
            <v>物业233</v>
          </cell>
          <cell r="G755" t="str">
            <v>2023-09-09</v>
          </cell>
          <cell r="H755">
            <v>0</v>
          </cell>
        </row>
        <row r="756">
          <cell r="C756" t="str">
            <v>20230302315</v>
          </cell>
          <cell r="D756" t="str">
            <v>440222200312250015</v>
          </cell>
          <cell r="E756" t="str">
            <v>现代物业管理</v>
          </cell>
          <cell r="F756" t="str">
            <v>物业233</v>
          </cell>
          <cell r="G756" t="str">
            <v>2023-09-09</v>
          </cell>
          <cell r="H756">
            <v>500</v>
          </cell>
        </row>
        <row r="757">
          <cell r="C757" t="str">
            <v>20230302316</v>
          </cell>
          <cell r="D757" t="str">
            <v>441821200405103046</v>
          </cell>
          <cell r="E757" t="str">
            <v>现代物业管理</v>
          </cell>
          <cell r="F757" t="str">
            <v>物业233</v>
          </cell>
          <cell r="G757" t="str">
            <v>2023-09-09</v>
          </cell>
          <cell r="H757">
            <v>500</v>
          </cell>
        </row>
        <row r="758">
          <cell r="C758" t="str">
            <v>20230302317</v>
          </cell>
          <cell r="D758" t="str">
            <v>441827200311274344</v>
          </cell>
          <cell r="E758" t="str">
            <v>现代物业管理</v>
          </cell>
          <cell r="F758" t="str">
            <v>物业233</v>
          </cell>
          <cell r="G758" t="str">
            <v>2023-09-09</v>
          </cell>
          <cell r="H758">
            <v>500</v>
          </cell>
        </row>
        <row r="759">
          <cell r="C759" t="str">
            <v>20230302318</v>
          </cell>
          <cell r="D759" t="str">
            <v>445322200411293715</v>
          </cell>
          <cell r="E759" t="str">
            <v>现代物业管理</v>
          </cell>
          <cell r="F759" t="str">
            <v>物业233</v>
          </cell>
          <cell r="G759" t="str">
            <v>2023-09-09</v>
          </cell>
          <cell r="H759">
            <v>500</v>
          </cell>
        </row>
        <row r="760">
          <cell r="C760" t="str">
            <v>20230302319</v>
          </cell>
          <cell r="D760" t="str">
            <v>511722200406206986</v>
          </cell>
          <cell r="E760" t="str">
            <v>现代物业管理</v>
          </cell>
          <cell r="F760" t="str">
            <v>物业233</v>
          </cell>
          <cell r="G760" t="str">
            <v>2023-09-09</v>
          </cell>
          <cell r="H760">
            <v>500</v>
          </cell>
        </row>
        <row r="761">
          <cell r="C761" t="str">
            <v>20230302320</v>
          </cell>
          <cell r="D761" t="str">
            <v>440781200407010513</v>
          </cell>
          <cell r="E761" t="str">
            <v>现代物业管理</v>
          </cell>
          <cell r="F761" t="str">
            <v>物业233</v>
          </cell>
          <cell r="G761" t="str">
            <v>2023-09-09</v>
          </cell>
          <cell r="H761">
            <v>500</v>
          </cell>
        </row>
        <row r="762">
          <cell r="C762" t="str">
            <v>20230302321</v>
          </cell>
          <cell r="D762" t="str">
            <v>441423200505012716</v>
          </cell>
          <cell r="E762" t="str">
            <v>现代物业管理</v>
          </cell>
          <cell r="F762" t="str">
            <v>物业233</v>
          </cell>
          <cell r="G762" t="str">
            <v>2023-09-09</v>
          </cell>
          <cell r="H762">
            <v>0</v>
          </cell>
        </row>
        <row r="763">
          <cell r="C763" t="str">
            <v>20230302322</v>
          </cell>
          <cell r="D763" t="str">
            <v>44130220050330104X</v>
          </cell>
          <cell r="E763" t="str">
            <v>现代物业管理</v>
          </cell>
          <cell r="F763" t="str">
            <v>物业233</v>
          </cell>
          <cell r="G763" t="str">
            <v>2023-09-09</v>
          </cell>
          <cell r="H763">
            <v>500</v>
          </cell>
        </row>
        <row r="764">
          <cell r="C764" t="str">
            <v>20230302324</v>
          </cell>
          <cell r="D764" t="str">
            <v>440802200410151210</v>
          </cell>
          <cell r="E764" t="str">
            <v>现代物业管理</v>
          </cell>
          <cell r="F764" t="str">
            <v>物业233</v>
          </cell>
          <cell r="G764" t="str">
            <v>2023-09-09</v>
          </cell>
          <cell r="H764">
            <v>500</v>
          </cell>
        </row>
        <row r="765">
          <cell r="C765" t="str">
            <v>20230302325</v>
          </cell>
          <cell r="D765" t="str">
            <v>441723200406091021</v>
          </cell>
          <cell r="E765" t="str">
            <v>现代物业管理</v>
          </cell>
          <cell r="F765" t="str">
            <v>物业233</v>
          </cell>
          <cell r="G765" t="str">
            <v>2023-09-09</v>
          </cell>
          <cell r="H765">
            <v>500</v>
          </cell>
        </row>
        <row r="766">
          <cell r="C766" t="str">
            <v>20230302326</v>
          </cell>
          <cell r="D766" t="str">
            <v>440204200501200014</v>
          </cell>
          <cell r="E766" t="str">
            <v>现代物业管理</v>
          </cell>
          <cell r="F766" t="str">
            <v>物业233</v>
          </cell>
          <cell r="G766" t="str">
            <v>2023-09-09</v>
          </cell>
          <cell r="H766">
            <v>500</v>
          </cell>
        </row>
        <row r="767">
          <cell r="C767" t="str">
            <v>20230302328</v>
          </cell>
          <cell r="D767" t="str">
            <v>430426200501240179</v>
          </cell>
          <cell r="E767" t="str">
            <v>现代物业管理</v>
          </cell>
          <cell r="F767" t="str">
            <v>物业233</v>
          </cell>
          <cell r="G767" t="str">
            <v>2023-09-09</v>
          </cell>
          <cell r="H767">
            <v>500</v>
          </cell>
        </row>
        <row r="768">
          <cell r="C768" t="str">
            <v>20230302330</v>
          </cell>
          <cell r="D768" t="str">
            <v>44522420040505511X</v>
          </cell>
          <cell r="E768" t="str">
            <v>现代物业管理</v>
          </cell>
          <cell r="F768" t="str">
            <v>物业233</v>
          </cell>
          <cell r="G768" t="str">
            <v>2023-09-09</v>
          </cell>
          <cell r="H768">
            <v>0</v>
          </cell>
        </row>
        <row r="769">
          <cell r="C769" t="str">
            <v>20230302331</v>
          </cell>
          <cell r="D769" t="str">
            <v>440513200401242965</v>
          </cell>
          <cell r="E769" t="str">
            <v>现代物业管理</v>
          </cell>
          <cell r="F769" t="str">
            <v>物业233</v>
          </cell>
          <cell r="G769" t="str">
            <v>2023-09-09</v>
          </cell>
          <cell r="H769">
            <v>500</v>
          </cell>
        </row>
        <row r="770">
          <cell r="C770" t="str">
            <v>20230302333</v>
          </cell>
          <cell r="D770" t="str">
            <v>441625200504025017</v>
          </cell>
          <cell r="E770" t="str">
            <v>现代物业管理</v>
          </cell>
          <cell r="F770" t="str">
            <v>物业233</v>
          </cell>
          <cell r="G770" t="str">
            <v>2023-09-09</v>
          </cell>
          <cell r="H770">
            <v>500</v>
          </cell>
        </row>
        <row r="771">
          <cell r="C771" t="str">
            <v>20230302334</v>
          </cell>
          <cell r="D771" t="str">
            <v>440513200501163527</v>
          </cell>
          <cell r="E771" t="str">
            <v>现代物业管理</v>
          </cell>
          <cell r="F771" t="str">
            <v>物业233</v>
          </cell>
          <cell r="G771" t="str">
            <v>2023-09-09</v>
          </cell>
          <cell r="H771">
            <v>500</v>
          </cell>
        </row>
        <row r="772">
          <cell r="C772" t="str">
            <v>20230302335</v>
          </cell>
          <cell r="D772" t="str">
            <v>441422200406285632</v>
          </cell>
          <cell r="E772" t="str">
            <v>现代物业管理</v>
          </cell>
          <cell r="F772" t="str">
            <v>物业233</v>
          </cell>
          <cell r="G772" t="str">
            <v>2023-09-09</v>
          </cell>
          <cell r="H772">
            <v>500</v>
          </cell>
        </row>
        <row r="773">
          <cell r="C773" t="str">
            <v>20230302336</v>
          </cell>
          <cell r="D773" t="str">
            <v>441423200502251025</v>
          </cell>
          <cell r="E773" t="str">
            <v>现代物业管理</v>
          </cell>
          <cell r="F773" t="str">
            <v>物业233</v>
          </cell>
          <cell r="G773" t="str">
            <v>2023-09-09</v>
          </cell>
          <cell r="H773">
            <v>500</v>
          </cell>
        </row>
        <row r="774">
          <cell r="C774" t="str">
            <v>20230302337</v>
          </cell>
          <cell r="D774" t="str">
            <v>441322200406233327</v>
          </cell>
          <cell r="E774" t="str">
            <v>现代物业管理</v>
          </cell>
          <cell r="F774" t="str">
            <v>物业233</v>
          </cell>
          <cell r="G774" t="str">
            <v>2023-09-09</v>
          </cell>
          <cell r="H774">
            <v>500</v>
          </cell>
        </row>
        <row r="775">
          <cell r="C775" t="str">
            <v>20230302338</v>
          </cell>
          <cell r="D775" t="str">
            <v>440881200506222445</v>
          </cell>
          <cell r="E775" t="str">
            <v>现代物业管理</v>
          </cell>
          <cell r="F775" t="str">
            <v>物业233</v>
          </cell>
          <cell r="G775" t="str">
            <v>2023-09-09</v>
          </cell>
          <cell r="H775">
            <v>500</v>
          </cell>
        </row>
        <row r="776">
          <cell r="C776" t="str">
            <v>20230302339</v>
          </cell>
          <cell r="D776" t="str">
            <v>441821200410302154</v>
          </cell>
          <cell r="E776" t="str">
            <v>现代物业管理</v>
          </cell>
          <cell r="F776" t="str">
            <v>物业233</v>
          </cell>
          <cell r="G776" t="str">
            <v>2023-09-09</v>
          </cell>
          <cell r="H776">
            <v>500</v>
          </cell>
        </row>
        <row r="777">
          <cell r="C777" t="str">
            <v>20230302340</v>
          </cell>
          <cell r="D777" t="str">
            <v>430581200410078321</v>
          </cell>
          <cell r="E777" t="str">
            <v>现代物业管理</v>
          </cell>
          <cell r="F777" t="str">
            <v>物业233</v>
          </cell>
          <cell r="G777" t="str">
            <v>2023-09-09</v>
          </cell>
          <cell r="H777">
            <v>500</v>
          </cell>
        </row>
        <row r="778">
          <cell r="C778" t="str">
            <v>20230302342</v>
          </cell>
          <cell r="D778" t="str">
            <v>440183200310011317</v>
          </cell>
          <cell r="E778" t="str">
            <v>现代物业管理</v>
          </cell>
          <cell r="F778" t="str">
            <v>物业233</v>
          </cell>
          <cell r="G778" t="str">
            <v>2023-09-09</v>
          </cell>
          <cell r="H778">
            <v>500</v>
          </cell>
        </row>
        <row r="779">
          <cell r="C779" t="str">
            <v>20230302343</v>
          </cell>
          <cell r="D779" t="str">
            <v>469025200507265719</v>
          </cell>
          <cell r="E779" t="str">
            <v>现代物业管理</v>
          </cell>
          <cell r="F779" t="str">
            <v>物业233</v>
          </cell>
          <cell r="G779" t="str">
            <v>2023-09-09</v>
          </cell>
          <cell r="H779">
            <v>500</v>
          </cell>
        </row>
        <row r="780">
          <cell r="C780" t="str">
            <v>20230302345</v>
          </cell>
          <cell r="D780" t="str">
            <v>440222200408251522</v>
          </cell>
          <cell r="E780" t="str">
            <v>现代物业管理</v>
          </cell>
          <cell r="F780" t="str">
            <v>物业233</v>
          </cell>
          <cell r="G780" t="str">
            <v>2023-09-09</v>
          </cell>
          <cell r="H780">
            <v>500</v>
          </cell>
        </row>
        <row r="781">
          <cell r="C781" t="str">
            <v>20230302346</v>
          </cell>
          <cell r="D781" t="str">
            <v>440881200408313132</v>
          </cell>
          <cell r="E781" t="str">
            <v>现代物业管理</v>
          </cell>
          <cell r="F781" t="str">
            <v>物业233</v>
          </cell>
          <cell r="G781" t="str">
            <v>2023-09-09</v>
          </cell>
          <cell r="H781">
            <v>500</v>
          </cell>
        </row>
        <row r="782">
          <cell r="C782" t="str">
            <v>20230302347</v>
          </cell>
          <cell r="D782" t="str">
            <v>445221200505264921</v>
          </cell>
          <cell r="E782" t="str">
            <v>现代物业管理</v>
          </cell>
          <cell r="F782" t="str">
            <v>物业233</v>
          </cell>
          <cell r="G782" t="str">
            <v>2023-09-09</v>
          </cell>
          <cell r="H782">
            <v>500</v>
          </cell>
        </row>
        <row r="783">
          <cell r="C783" t="str">
            <v>20230302348</v>
          </cell>
          <cell r="D783" t="str">
            <v>440982200402243497</v>
          </cell>
          <cell r="E783" t="str">
            <v>现代物业管理</v>
          </cell>
          <cell r="F783" t="str">
            <v>物业233</v>
          </cell>
          <cell r="G783" t="str">
            <v>2023-09-09</v>
          </cell>
          <cell r="H783">
            <v>500</v>
          </cell>
        </row>
        <row r="784">
          <cell r="C784" t="str">
            <v>20230302349</v>
          </cell>
          <cell r="D784" t="str">
            <v>440881200411044455</v>
          </cell>
          <cell r="E784" t="str">
            <v>现代物业管理</v>
          </cell>
          <cell r="F784" t="str">
            <v>物业233</v>
          </cell>
          <cell r="G784" t="str">
            <v>2023-09-09</v>
          </cell>
          <cell r="H784">
            <v>500</v>
          </cell>
        </row>
        <row r="785">
          <cell r="C785" t="str">
            <v>20230302351</v>
          </cell>
          <cell r="D785" t="str">
            <v>441881200408125028</v>
          </cell>
          <cell r="E785" t="str">
            <v>现代物业管理</v>
          </cell>
          <cell r="F785" t="str">
            <v>物业233</v>
          </cell>
          <cell r="G785" t="str">
            <v>2023-09-09</v>
          </cell>
          <cell r="H785">
            <v>500</v>
          </cell>
        </row>
        <row r="786">
          <cell r="C786" t="str">
            <v>20230302504</v>
          </cell>
          <cell r="D786" t="str">
            <v>445121200408142329</v>
          </cell>
          <cell r="E786" t="str">
            <v>现代物业管理</v>
          </cell>
          <cell r="F786" t="str">
            <v>物业233</v>
          </cell>
          <cell r="G786" t="str">
            <v>2023-09-09</v>
          </cell>
          <cell r="H786">
            <v>500</v>
          </cell>
        </row>
        <row r="787">
          <cell r="C787" t="str">
            <v>20230302509</v>
          </cell>
          <cell r="D787" t="str">
            <v>440923200506155416</v>
          </cell>
          <cell r="E787" t="str">
            <v>现代物业管理</v>
          </cell>
          <cell r="F787" t="str">
            <v>物业233</v>
          </cell>
          <cell r="G787" t="str">
            <v>2023-09-09</v>
          </cell>
          <cell r="H787">
            <v>500</v>
          </cell>
        </row>
        <row r="788">
          <cell r="C788" t="str">
            <v>20230302517</v>
          </cell>
          <cell r="D788" t="str">
            <v>440921200309131631</v>
          </cell>
          <cell r="E788" t="str">
            <v>现代物业管理</v>
          </cell>
          <cell r="F788" t="str">
            <v>物业233</v>
          </cell>
          <cell r="G788" t="str">
            <v>2023-09-09</v>
          </cell>
          <cell r="H788">
            <v>500</v>
          </cell>
        </row>
        <row r="789">
          <cell r="C789" t="str">
            <v>20230302518</v>
          </cell>
          <cell r="D789" t="str">
            <v>44182720041202642X</v>
          </cell>
          <cell r="E789" t="str">
            <v>现代物业管理</v>
          </cell>
          <cell r="F789" t="str">
            <v>物业233</v>
          </cell>
          <cell r="G789" t="str">
            <v>2023-09-09</v>
          </cell>
          <cell r="H789">
            <v>500</v>
          </cell>
        </row>
        <row r="790">
          <cell r="C790" t="str">
            <v>20230302529</v>
          </cell>
          <cell r="D790" t="str">
            <v>441882200504291225</v>
          </cell>
          <cell r="E790" t="str">
            <v>现代物业管理</v>
          </cell>
          <cell r="F790" t="str">
            <v>物业233</v>
          </cell>
          <cell r="G790" t="str">
            <v>2023-09-09</v>
          </cell>
          <cell r="H790">
            <v>500</v>
          </cell>
        </row>
        <row r="791">
          <cell r="C791" t="str">
            <v>20230302536</v>
          </cell>
          <cell r="D791" t="str">
            <v>441900200412194576</v>
          </cell>
          <cell r="E791" t="str">
            <v>现代物业管理</v>
          </cell>
          <cell r="F791" t="str">
            <v>物业233</v>
          </cell>
          <cell r="G791" t="str">
            <v>2023-09-09</v>
          </cell>
          <cell r="H791">
            <v>500</v>
          </cell>
        </row>
        <row r="792">
          <cell r="C792" t="str">
            <v>20230302538</v>
          </cell>
          <cell r="D792" t="str">
            <v>441882200411042123</v>
          </cell>
          <cell r="E792" t="str">
            <v>现代物业管理</v>
          </cell>
          <cell r="F792" t="str">
            <v>物业233</v>
          </cell>
          <cell r="G792" t="str">
            <v>2023-09-09</v>
          </cell>
          <cell r="H792">
            <v>500</v>
          </cell>
        </row>
        <row r="793">
          <cell r="C793" t="str">
            <v>20230302541</v>
          </cell>
          <cell r="D793" t="str">
            <v>441602200508312617</v>
          </cell>
          <cell r="E793" t="str">
            <v>现代物业管理</v>
          </cell>
          <cell r="F793" t="str">
            <v>物业233</v>
          </cell>
          <cell r="G793" t="str">
            <v>2023-09-09</v>
          </cell>
          <cell r="H793">
            <v>500</v>
          </cell>
        </row>
        <row r="794">
          <cell r="C794" t="str">
            <v>20230302544</v>
          </cell>
          <cell r="D794" t="str">
            <v>440881200402185782</v>
          </cell>
          <cell r="E794" t="str">
            <v>现代物业管理</v>
          </cell>
          <cell r="F794" t="str">
            <v>物业233</v>
          </cell>
          <cell r="G794" t="str">
            <v>2023-09-09</v>
          </cell>
          <cell r="H794">
            <v>500</v>
          </cell>
        </row>
        <row r="795">
          <cell r="C795" t="str">
            <v>20230302546</v>
          </cell>
          <cell r="D795" t="str">
            <v>440883200506102219</v>
          </cell>
          <cell r="E795" t="str">
            <v>现代物业管理</v>
          </cell>
          <cell r="F795" t="str">
            <v>物业233</v>
          </cell>
          <cell r="G795" t="str">
            <v>2023-09-09</v>
          </cell>
          <cell r="H795">
            <v>500</v>
          </cell>
        </row>
        <row r="796">
          <cell r="C796" t="str">
            <v>20230302548</v>
          </cell>
          <cell r="D796" t="str">
            <v>440983200504102114</v>
          </cell>
          <cell r="E796" t="str">
            <v>现代物业管理</v>
          </cell>
          <cell r="F796" t="str">
            <v>物业233</v>
          </cell>
          <cell r="G796" t="str">
            <v>2023-09-09</v>
          </cell>
          <cell r="H796">
            <v>500</v>
          </cell>
        </row>
        <row r="797">
          <cell r="C797" t="str">
            <v>20230302550</v>
          </cell>
          <cell r="D797" t="str">
            <v>440982200405012096</v>
          </cell>
          <cell r="E797" t="str">
            <v>现代物业管理</v>
          </cell>
          <cell r="F797" t="str">
            <v>物业233</v>
          </cell>
          <cell r="G797" t="str">
            <v>2023-09-09</v>
          </cell>
          <cell r="H797">
            <v>500</v>
          </cell>
        </row>
        <row r="798">
          <cell r="C798" t="str">
            <v>20230802114</v>
          </cell>
          <cell r="D798" t="str">
            <v>44082320030921301X</v>
          </cell>
          <cell r="E798" t="str">
            <v>现代物业管理</v>
          </cell>
          <cell r="F798" t="str">
            <v>物业233</v>
          </cell>
          <cell r="G798" t="str">
            <v>2023-09-09</v>
          </cell>
          <cell r="H798">
            <v>500</v>
          </cell>
        </row>
        <row r="799">
          <cell r="C799" t="str">
            <v>20231101702</v>
          </cell>
          <cell r="D799" t="str">
            <v>441900200411066011</v>
          </cell>
          <cell r="E799" t="str">
            <v>现代物业管理</v>
          </cell>
          <cell r="F799" t="str">
            <v>物业233</v>
          </cell>
          <cell r="G799" t="str">
            <v>2023-09-09</v>
          </cell>
          <cell r="H799">
            <v>500</v>
          </cell>
        </row>
        <row r="800">
          <cell r="C800" t="str">
            <v>20230302401</v>
          </cell>
          <cell r="D800" t="str">
            <v>440782200501101119</v>
          </cell>
          <cell r="E800" t="str">
            <v>现代物业管理</v>
          </cell>
          <cell r="F800" t="str">
            <v>物业234</v>
          </cell>
          <cell r="G800" t="str">
            <v>2023-09-09</v>
          </cell>
          <cell r="H800">
            <v>500</v>
          </cell>
        </row>
        <row r="801">
          <cell r="C801" t="str">
            <v>20230302402</v>
          </cell>
          <cell r="D801" t="str">
            <v>441283200401183161</v>
          </cell>
          <cell r="E801" t="str">
            <v>现代物业管理</v>
          </cell>
          <cell r="F801" t="str">
            <v>物业234</v>
          </cell>
          <cell r="G801" t="str">
            <v>2023-09-09</v>
          </cell>
          <cell r="H801">
            <v>500</v>
          </cell>
        </row>
        <row r="802">
          <cell r="C802" t="str">
            <v>20230302406</v>
          </cell>
          <cell r="D802" t="str">
            <v>441827200407038354</v>
          </cell>
          <cell r="E802" t="str">
            <v>现代物业管理</v>
          </cell>
          <cell r="F802" t="str">
            <v>物业234</v>
          </cell>
          <cell r="G802" t="str">
            <v>2023-09-09</v>
          </cell>
          <cell r="H802">
            <v>500</v>
          </cell>
        </row>
        <row r="803">
          <cell r="C803" t="str">
            <v>20230302407</v>
          </cell>
          <cell r="D803" t="str">
            <v>440281200506122126</v>
          </cell>
          <cell r="E803" t="str">
            <v>现代物业管理</v>
          </cell>
          <cell r="F803" t="str">
            <v>物业234</v>
          </cell>
          <cell r="G803" t="str">
            <v>2023-09-09</v>
          </cell>
          <cell r="H803">
            <v>500</v>
          </cell>
        </row>
        <row r="804">
          <cell r="C804" t="str">
            <v>20230302408</v>
          </cell>
          <cell r="D804" t="str">
            <v>445381200402091716</v>
          </cell>
          <cell r="E804" t="str">
            <v>现代物业管理</v>
          </cell>
          <cell r="F804" t="str">
            <v>物业234</v>
          </cell>
          <cell r="G804" t="str">
            <v>2023-09-09</v>
          </cell>
          <cell r="H804">
            <v>500</v>
          </cell>
        </row>
        <row r="805">
          <cell r="C805" t="str">
            <v>20230302410</v>
          </cell>
          <cell r="D805" t="str">
            <v>441882200410076014</v>
          </cell>
          <cell r="E805" t="str">
            <v>现代物业管理</v>
          </cell>
          <cell r="F805" t="str">
            <v>物业234</v>
          </cell>
          <cell r="G805" t="str">
            <v>2023-09-09</v>
          </cell>
          <cell r="H805">
            <v>500</v>
          </cell>
        </row>
        <row r="806">
          <cell r="C806" t="str">
            <v>20230302411</v>
          </cell>
          <cell r="D806" t="str">
            <v>14072920051024010X</v>
          </cell>
          <cell r="E806" t="str">
            <v>现代物业管理</v>
          </cell>
          <cell r="F806" t="str">
            <v>物业234</v>
          </cell>
          <cell r="G806" t="str">
            <v>2023-09-09</v>
          </cell>
          <cell r="H806">
            <v>500</v>
          </cell>
        </row>
        <row r="807">
          <cell r="C807" t="str">
            <v>20230302412</v>
          </cell>
          <cell r="D807" t="str">
            <v>440681200407255435</v>
          </cell>
          <cell r="E807" t="str">
            <v>现代物业管理</v>
          </cell>
          <cell r="F807" t="str">
            <v>物业234</v>
          </cell>
          <cell r="G807" t="str">
            <v>2023-09-09</v>
          </cell>
          <cell r="H807">
            <v>500</v>
          </cell>
        </row>
        <row r="808">
          <cell r="C808" t="str">
            <v>20230302413</v>
          </cell>
          <cell r="D808" t="str">
            <v>441324200503260346</v>
          </cell>
          <cell r="E808" t="str">
            <v>现代物业管理</v>
          </cell>
          <cell r="F808" t="str">
            <v>物业234</v>
          </cell>
          <cell r="G808" t="str">
            <v>2023-09-09</v>
          </cell>
          <cell r="H808">
            <v>500</v>
          </cell>
        </row>
        <row r="809">
          <cell r="C809" t="str">
            <v>20230302415</v>
          </cell>
          <cell r="D809" t="str">
            <v>441303200501131215</v>
          </cell>
          <cell r="E809" t="str">
            <v>现代物业管理</v>
          </cell>
          <cell r="F809" t="str">
            <v>物业234</v>
          </cell>
          <cell r="G809" t="str">
            <v>2023-09-09</v>
          </cell>
          <cell r="H809">
            <v>500</v>
          </cell>
        </row>
        <row r="810">
          <cell r="C810" t="str">
            <v>20230302416</v>
          </cell>
          <cell r="D810" t="str">
            <v>440781200506096228</v>
          </cell>
          <cell r="E810" t="str">
            <v>现代物业管理</v>
          </cell>
          <cell r="F810" t="str">
            <v>物业234</v>
          </cell>
          <cell r="G810" t="str">
            <v>2023-09-09</v>
          </cell>
          <cell r="H810">
            <v>500</v>
          </cell>
        </row>
        <row r="811">
          <cell r="C811" t="str">
            <v>20230302417</v>
          </cell>
          <cell r="D811" t="str">
            <v>445281200407135647</v>
          </cell>
          <cell r="E811" t="str">
            <v>现代物业管理</v>
          </cell>
          <cell r="F811" t="str">
            <v>物业234</v>
          </cell>
          <cell r="G811" t="str">
            <v>2023-09-09</v>
          </cell>
          <cell r="H811">
            <v>500</v>
          </cell>
        </row>
        <row r="812">
          <cell r="C812" t="str">
            <v>20230302418</v>
          </cell>
          <cell r="D812" t="str">
            <v>440514200309280834</v>
          </cell>
          <cell r="E812" t="str">
            <v>现代物业管理</v>
          </cell>
          <cell r="F812" t="str">
            <v>物业234</v>
          </cell>
          <cell r="G812" t="str">
            <v>2023-09-09</v>
          </cell>
          <cell r="H812">
            <v>500</v>
          </cell>
        </row>
        <row r="813">
          <cell r="C813" t="str">
            <v>20230302419</v>
          </cell>
          <cell r="D813" t="str">
            <v>440181200502174812</v>
          </cell>
          <cell r="E813" t="str">
            <v>现代物业管理</v>
          </cell>
          <cell r="F813" t="str">
            <v>物业234</v>
          </cell>
          <cell r="G813" t="str">
            <v>2023-09-09</v>
          </cell>
          <cell r="H813">
            <v>500</v>
          </cell>
        </row>
        <row r="814">
          <cell r="C814" t="str">
            <v>20230302420</v>
          </cell>
          <cell r="D814" t="str">
            <v>441424200511205510</v>
          </cell>
          <cell r="E814" t="str">
            <v>现代物业管理</v>
          </cell>
          <cell r="F814" t="str">
            <v>物业234</v>
          </cell>
          <cell r="G814" t="str">
            <v>2023-09-09</v>
          </cell>
          <cell r="H814">
            <v>500</v>
          </cell>
        </row>
        <row r="815">
          <cell r="C815" t="str">
            <v>20230302421</v>
          </cell>
          <cell r="D815" t="str">
            <v>440705200412228027</v>
          </cell>
          <cell r="E815" t="str">
            <v>现代物业管理</v>
          </cell>
          <cell r="F815" t="str">
            <v>物业234</v>
          </cell>
          <cell r="G815" t="str">
            <v>2023-09-09</v>
          </cell>
          <cell r="H815">
            <v>500</v>
          </cell>
        </row>
        <row r="816">
          <cell r="C816" t="str">
            <v>20230302424</v>
          </cell>
          <cell r="D816" t="str">
            <v>441621200411085912</v>
          </cell>
          <cell r="E816" t="str">
            <v>现代物业管理</v>
          </cell>
          <cell r="F816" t="str">
            <v>物业234</v>
          </cell>
          <cell r="G816" t="str">
            <v>2023-09-09</v>
          </cell>
          <cell r="H816">
            <v>500</v>
          </cell>
        </row>
        <row r="817">
          <cell r="C817" t="str">
            <v>20230302425</v>
          </cell>
          <cell r="D817" t="str">
            <v>441823200511285384</v>
          </cell>
          <cell r="E817" t="str">
            <v>现代物业管理</v>
          </cell>
          <cell r="F817" t="str">
            <v>物业234</v>
          </cell>
          <cell r="G817" t="str">
            <v>2023-09-09</v>
          </cell>
          <cell r="H817">
            <v>500</v>
          </cell>
        </row>
        <row r="818">
          <cell r="C818" t="str">
            <v>20230302426</v>
          </cell>
          <cell r="D818" t="str">
            <v>441624200501070035</v>
          </cell>
          <cell r="E818" t="str">
            <v>现代物业管理</v>
          </cell>
          <cell r="F818" t="str">
            <v>物业234</v>
          </cell>
          <cell r="G818" t="str">
            <v>2023-09-09</v>
          </cell>
          <cell r="H818">
            <v>500</v>
          </cell>
        </row>
        <row r="819">
          <cell r="C819" t="str">
            <v>20230302427</v>
          </cell>
          <cell r="D819" t="str">
            <v>441381200306271211</v>
          </cell>
          <cell r="E819" t="str">
            <v>现代物业管理</v>
          </cell>
          <cell r="F819" t="str">
            <v>物业234</v>
          </cell>
          <cell r="G819" t="str">
            <v>2023-09-09</v>
          </cell>
          <cell r="H819">
            <v>500</v>
          </cell>
        </row>
        <row r="820">
          <cell r="C820" t="str">
            <v>20230302429</v>
          </cell>
          <cell r="D820" t="str">
            <v>441224200403156327</v>
          </cell>
          <cell r="E820" t="str">
            <v>现代物业管理</v>
          </cell>
          <cell r="F820" t="str">
            <v>物业234</v>
          </cell>
          <cell r="G820" t="str">
            <v>2023-09-09</v>
          </cell>
          <cell r="H820">
            <v>500</v>
          </cell>
        </row>
        <row r="821">
          <cell r="C821" t="str">
            <v>20230302430</v>
          </cell>
          <cell r="D821" t="str">
            <v>440882200302024451</v>
          </cell>
          <cell r="E821" t="str">
            <v>现代物业管理</v>
          </cell>
          <cell r="F821" t="str">
            <v>物业234</v>
          </cell>
          <cell r="G821" t="str">
            <v>2023-09-09</v>
          </cell>
          <cell r="H821">
            <v>500</v>
          </cell>
        </row>
        <row r="822">
          <cell r="C822" t="str">
            <v>20230302432</v>
          </cell>
          <cell r="D822" t="str">
            <v>440881200302022417</v>
          </cell>
          <cell r="E822" t="str">
            <v>现代物业管理</v>
          </cell>
          <cell r="F822" t="str">
            <v>物业234</v>
          </cell>
          <cell r="G822" t="str">
            <v>2023-09-09</v>
          </cell>
          <cell r="H822">
            <v>500</v>
          </cell>
        </row>
        <row r="823">
          <cell r="C823" t="str">
            <v>20230302433</v>
          </cell>
          <cell r="D823" t="str">
            <v>441802200407237006</v>
          </cell>
          <cell r="E823" t="str">
            <v>现代物业管理</v>
          </cell>
          <cell r="F823" t="str">
            <v>物业234</v>
          </cell>
          <cell r="G823" t="str">
            <v>2023-09-09</v>
          </cell>
          <cell r="H823">
            <v>500</v>
          </cell>
        </row>
        <row r="824">
          <cell r="C824" t="str">
            <v>20230302434</v>
          </cell>
          <cell r="D824" t="str">
            <v>440181200410290912</v>
          </cell>
          <cell r="E824" t="str">
            <v>现代物业管理</v>
          </cell>
          <cell r="F824" t="str">
            <v>物业234</v>
          </cell>
          <cell r="G824" t="str">
            <v>2023-09-09</v>
          </cell>
          <cell r="H824">
            <v>500</v>
          </cell>
        </row>
        <row r="825">
          <cell r="C825" t="str">
            <v>20230302435</v>
          </cell>
          <cell r="D825" t="str">
            <v>440981200506285628</v>
          </cell>
          <cell r="E825" t="str">
            <v>现代物业管理</v>
          </cell>
          <cell r="F825" t="str">
            <v>物业234</v>
          </cell>
          <cell r="G825" t="str">
            <v>2023-09-09</v>
          </cell>
          <cell r="H825">
            <v>500</v>
          </cell>
        </row>
        <row r="826">
          <cell r="C826" t="str">
            <v>20230302436</v>
          </cell>
          <cell r="D826" t="str">
            <v>441622200510014710</v>
          </cell>
          <cell r="E826" t="str">
            <v>现代物业管理</v>
          </cell>
          <cell r="F826" t="str">
            <v>物业234</v>
          </cell>
          <cell r="G826" t="str">
            <v>2023-09-09</v>
          </cell>
          <cell r="H826">
            <v>500</v>
          </cell>
        </row>
        <row r="827">
          <cell r="C827" t="str">
            <v>20230302437</v>
          </cell>
          <cell r="D827" t="str">
            <v>441802200410251124</v>
          </cell>
          <cell r="E827" t="str">
            <v>现代物业管理</v>
          </cell>
          <cell r="F827" t="str">
            <v>物业234</v>
          </cell>
          <cell r="G827" t="str">
            <v>2023-09-09</v>
          </cell>
          <cell r="H827">
            <v>500</v>
          </cell>
        </row>
        <row r="828">
          <cell r="C828" t="str">
            <v>20230302438</v>
          </cell>
          <cell r="D828" t="str">
            <v>430522200509216608</v>
          </cell>
          <cell r="E828" t="str">
            <v>现代物业管理</v>
          </cell>
          <cell r="F828" t="str">
            <v>物业234</v>
          </cell>
          <cell r="G828" t="str">
            <v>2023-09-09</v>
          </cell>
          <cell r="H828">
            <v>500</v>
          </cell>
        </row>
        <row r="829">
          <cell r="C829" t="str">
            <v>20230302440</v>
          </cell>
          <cell r="D829" t="str">
            <v>44142420040928577X</v>
          </cell>
          <cell r="E829" t="str">
            <v>现代物业管理</v>
          </cell>
          <cell r="F829" t="str">
            <v>物业234</v>
          </cell>
          <cell r="G829" t="str">
            <v>2023-09-09</v>
          </cell>
          <cell r="H829">
            <v>500</v>
          </cell>
        </row>
        <row r="830">
          <cell r="C830" t="str">
            <v>20230302441</v>
          </cell>
          <cell r="D830" t="str">
            <v>440883200403015059</v>
          </cell>
          <cell r="E830" t="str">
            <v>现代物业管理</v>
          </cell>
          <cell r="F830" t="str">
            <v>物业234</v>
          </cell>
          <cell r="G830" t="str">
            <v>2023-09-09</v>
          </cell>
          <cell r="H830">
            <v>500</v>
          </cell>
        </row>
        <row r="831">
          <cell r="C831" t="str">
            <v>20230302442</v>
          </cell>
          <cell r="D831" t="str">
            <v>441421200502141923</v>
          </cell>
          <cell r="E831" t="str">
            <v>现代物业管理</v>
          </cell>
          <cell r="F831" t="str">
            <v>物业234</v>
          </cell>
          <cell r="G831" t="str">
            <v>2023-09-09</v>
          </cell>
          <cell r="H831">
            <v>500</v>
          </cell>
        </row>
        <row r="832">
          <cell r="C832" t="str">
            <v>20230302444</v>
          </cell>
          <cell r="D832" t="str">
            <v>445121200506183183</v>
          </cell>
          <cell r="E832" t="str">
            <v>现代物业管理</v>
          </cell>
          <cell r="F832" t="str">
            <v>物业234</v>
          </cell>
          <cell r="G832" t="str">
            <v>2023-09-09</v>
          </cell>
          <cell r="H832">
            <v>500</v>
          </cell>
        </row>
        <row r="833">
          <cell r="C833" t="str">
            <v>20230302445</v>
          </cell>
          <cell r="D833" t="str">
            <v>442000200510211271</v>
          </cell>
          <cell r="E833" t="str">
            <v>现代物业管理</v>
          </cell>
          <cell r="F833" t="str">
            <v>物业234</v>
          </cell>
          <cell r="G833" t="str">
            <v>2023-09-09</v>
          </cell>
          <cell r="H833">
            <v>500</v>
          </cell>
        </row>
        <row r="834">
          <cell r="C834" t="str">
            <v>20230302446</v>
          </cell>
          <cell r="D834" t="str">
            <v>441823200410257026</v>
          </cell>
          <cell r="E834" t="str">
            <v>现代物业管理</v>
          </cell>
          <cell r="F834" t="str">
            <v>物业234</v>
          </cell>
          <cell r="G834" t="str">
            <v>2023-09-09</v>
          </cell>
          <cell r="H834">
            <v>500</v>
          </cell>
        </row>
        <row r="835">
          <cell r="C835" t="str">
            <v>20230302447</v>
          </cell>
          <cell r="D835" t="str">
            <v>44512220050112544X</v>
          </cell>
          <cell r="E835" t="str">
            <v>现代物业管理</v>
          </cell>
          <cell r="F835" t="str">
            <v>物业234</v>
          </cell>
          <cell r="G835" t="str">
            <v>2023-09-09</v>
          </cell>
          <cell r="H835">
            <v>0</v>
          </cell>
        </row>
        <row r="836">
          <cell r="C836" t="str">
            <v>20230302448</v>
          </cell>
          <cell r="D836" t="str">
            <v>440902200505040439</v>
          </cell>
          <cell r="E836" t="str">
            <v>现代物业管理</v>
          </cell>
          <cell r="F836" t="str">
            <v>物业234</v>
          </cell>
          <cell r="G836" t="str">
            <v>2023-09-09</v>
          </cell>
          <cell r="H836">
            <v>500</v>
          </cell>
        </row>
        <row r="837">
          <cell r="C837" t="str">
            <v>20230302449</v>
          </cell>
          <cell r="D837" t="str">
            <v>44092320041029733X</v>
          </cell>
          <cell r="E837" t="str">
            <v>现代物业管理</v>
          </cell>
          <cell r="F837" t="str">
            <v>物业234</v>
          </cell>
          <cell r="G837" t="str">
            <v>2023-09-09</v>
          </cell>
          <cell r="H837">
            <v>500</v>
          </cell>
        </row>
        <row r="838">
          <cell r="C838" t="str">
            <v>20230302450</v>
          </cell>
          <cell r="D838" t="str">
            <v>441882200411050019</v>
          </cell>
          <cell r="E838" t="str">
            <v>现代物业管理</v>
          </cell>
          <cell r="F838" t="str">
            <v>物业234</v>
          </cell>
          <cell r="G838" t="str">
            <v>2023-09-09</v>
          </cell>
          <cell r="H838">
            <v>500</v>
          </cell>
        </row>
        <row r="839">
          <cell r="C839" t="str">
            <v>20230302451</v>
          </cell>
          <cell r="D839" t="str">
            <v>441283200202152039</v>
          </cell>
          <cell r="E839" t="str">
            <v>现代物业管理</v>
          </cell>
          <cell r="F839" t="str">
            <v>物业234</v>
          </cell>
          <cell r="G839" t="str">
            <v>2023-09-25</v>
          </cell>
          <cell r="H839">
            <v>500</v>
          </cell>
        </row>
        <row r="840">
          <cell r="C840" t="str">
            <v>20230302503</v>
          </cell>
          <cell r="D840" t="str">
            <v>445381200405270840</v>
          </cell>
          <cell r="E840" t="str">
            <v>现代物业管理</v>
          </cell>
          <cell r="F840" t="str">
            <v>物业234</v>
          </cell>
          <cell r="G840" t="str">
            <v>2023-09-09</v>
          </cell>
          <cell r="H840">
            <v>500</v>
          </cell>
        </row>
        <row r="841">
          <cell r="C841" t="str">
            <v>20230302506</v>
          </cell>
          <cell r="D841" t="str">
            <v>441225200411212567</v>
          </cell>
          <cell r="E841" t="str">
            <v>现代物业管理</v>
          </cell>
          <cell r="F841" t="str">
            <v>物业234</v>
          </cell>
          <cell r="G841" t="str">
            <v>2023-09-09</v>
          </cell>
          <cell r="H841">
            <v>500</v>
          </cell>
        </row>
        <row r="842">
          <cell r="C842" t="str">
            <v>20230302510</v>
          </cell>
          <cell r="D842" t="str">
            <v>441802200407032414</v>
          </cell>
          <cell r="E842" t="str">
            <v>现代物业管理</v>
          </cell>
          <cell r="F842" t="str">
            <v>物业234</v>
          </cell>
          <cell r="G842" t="str">
            <v>2023-09-09</v>
          </cell>
          <cell r="H842">
            <v>500</v>
          </cell>
        </row>
        <row r="843">
          <cell r="C843" t="str">
            <v>20230302519</v>
          </cell>
          <cell r="D843" t="str">
            <v>361127200411070340</v>
          </cell>
          <cell r="E843" t="str">
            <v>现代物业管理</v>
          </cell>
          <cell r="F843" t="str">
            <v>物业234</v>
          </cell>
          <cell r="G843" t="str">
            <v>2023-09-09</v>
          </cell>
          <cell r="H843">
            <v>0</v>
          </cell>
        </row>
        <row r="844">
          <cell r="C844" t="str">
            <v>20230302520</v>
          </cell>
          <cell r="D844" t="str">
            <v>440181200412088435</v>
          </cell>
          <cell r="E844" t="str">
            <v>现代物业管理</v>
          </cell>
          <cell r="F844" t="str">
            <v>物业234</v>
          </cell>
          <cell r="G844" t="str">
            <v>2023-09-09</v>
          </cell>
          <cell r="H844">
            <v>500</v>
          </cell>
        </row>
        <row r="845">
          <cell r="C845" t="str">
            <v>20230302528</v>
          </cell>
          <cell r="D845" t="str">
            <v>440605200409250113</v>
          </cell>
          <cell r="E845" t="str">
            <v>现代物业管理</v>
          </cell>
          <cell r="F845" t="str">
            <v>物业234</v>
          </cell>
          <cell r="G845" t="str">
            <v>2023-09-09</v>
          </cell>
          <cell r="H845">
            <v>500</v>
          </cell>
        </row>
        <row r="846">
          <cell r="C846" t="str">
            <v>20230302531</v>
          </cell>
          <cell r="D846" t="str">
            <v>445222200504252220</v>
          </cell>
          <cell r="E846" t="str">
            <v>现代物业管理</v>
          </cell>
          <cell r="F846" t="str">
            <v>物业234</v>
          </cell>
          <cell r="G846" t="str">
            <v>2023-09-09</v>
          </cell>
          <cell r="H846">
            <v>0</v>
          </cell>
        </row>
        <row r="847">
          <cell r="C847" t="str">
            <v>20230302532</v>
          </cell>
          <cell r="D847" t="str">
            <v>441424200510256957</v>
          </cell>
          <cell r="E847" t="str">
            <v>现代物业管理</v>
          </cell>
          <cell r="F847" t="str">
            <v>物业234</v>
          </cell>
          <cell r="G847" t="str">
            <v>2023-09-09</v>
          </cell>
          <cell r="H847">
            <v>500</v>
          </cell>
        </row>
        <row r="848">
          <cell r="C848" t="str">
            <v>20230302539</v>
          </cell>
          <cell r="D848" t="str">
            <v>440233200409026000</v>
          </cell>
          <cell r="E848" t="str">
            <v>现代物业管理</v>
          </cell>
          <cell r="F848" t="str">
            <v>物业234</v>
          </cell>
          <cell r="G848" t="str">
            <v>2023-09-09</v>
          </cell>
          <cell r="H848">
            <v>500</v>
          </cell>
        </row>
        <row r="849">
          <cell r="C849" t="str">
            <v>20230302540</v>
          </cell>
          <cell r="D849" t="str">
            <v>440881200401071417</v>
          </cell>
          <cell r="E849" t="str">
            <v>现代物业管理</v>
          </cell>
          <cell r="F849" t="str">
            <v>物业234</v>
          </cell>
          <cell r="G849" t="str">
            <v>2023-09-09</v>
          </cell>
          <cell r="H849">
            <v>500</v>
          </cell>
        </row>
        <row r="850">
          <cell r="C850" t="str">
            <v>20230302547</v>
          </cell>
          <cell r="D850" t="str">
            <v>441523200508127397</v>
          </cell>
          <cell r="E850" t="str">
            <v>现代物业管理</v>
          </cell>
          <cell r="F850" t="str">
            <v>物业234</v>
          </cell>
          <cell r="G850" t="str">
            <v>2023-09-09</v>
          </cell>
          <cell r="H850">
            <v>500</v>
          </cell>
        </row>
        <row r="851">
          <cell r="C851" t="str">
            <v>20230302549</v>
          </cell>
          <cell r="D851" t="str">
            <v>441624200512121459</v>
          </cell>
          <cell r="E851" t="str">
            <v>现代物业管理</v>
          </cell>
          <cell r="F851" t="str">
            <v>物业234</v>
          </cell>
          <cell r="G851" t="str">
            <v>2023-09-09</v>
          </cell>
          <cell r="H851">
            <v>500</v>
          </cell>
        </row>
        <row r="852">
          <cell r="C852" t="str">
            <v>20230302551</v>
          </cell>
          <cell r="D852" t="str">
            <v>441424200305296327</v>
          </cell>
          <cell r="E852" t="str">
            <v>现代物业管理</v>
          </cell>
          <cell r="F852" t="str">
            <v>物业234</v>
          </cell>
          <cell r="G852" t="str">
            <v>2023-09-09</v>
          </cell>
          <cell r="H852">
            <v>500</v>
          </cell>
        </row>
        <row r="853">
          <cell r="C853" t="str">
            <v>20230601218</v>
          </cell>
          <cell r="D853" t="str">
            <v>445122200410113742</v>
          </cell>
          <cell r="E853" t="str">
            <v>现代物业管理</v>
          </cell>
          <cell r="F853" t="str">
            <v>物业234</v>
          </cell>
          <cell r="G853" t="str">
            <v>2023-09-09</v>
          </cell>
          <cell r="H853">
            <v>500</v>
          </cell>
        </row>
        <row r="854">
          <cell r="C854" t="str">
            <v>20231240305</v>
          </cell>
          <cell r="D854" t="str">
            <v>440883200409300010</v>
          </cell>
          <cell r="E854" t="str">
            <v>现代物业管理</v>
          </cell>
          <cell r="F854" t="str">
            <v>物业234</v>
          </cell>
          <cell r="G854" t="str">
            <v>2023-09-09</v>
          </cell>
          <cell r="H854">
            <v>500</v>
          </cell>
        </row>
        <row r="855">
          <cell r="C855" t="str">
            <v>20211201125</v>
          </cell>
          <cell r="D855" t="str">
            <v>441823200209150438</v>
          </cell>
          <cell r="E855" t="str">
            <v>建筑工程技术_建筑施工与机器人技术应用</v>
          </cell>
          <cell r="F855" t="str">
            <v>建工231</v>
          </cell>
          <cell r="G855" t="str">
            <v>2021-09-11</v>
          </cell>
          <cell r="H855">
            <v>500</v>
          </cell>
        </row>
        <row r="856">
          <cell r="C856" t="str">
            <v>20231201101</v>
          </cell>
          <cell r="D856" t="str">
            <v>440604200503150120</v>
          </cell>
          <cell r="E856" t="str">
            <v>建筑工程技术_建筑施工与机器人技术应用</v>
          </cell>
          <cell r="F856" t="str">
            <v>建工231</v>
          </cell>
          <cell r="G856" t="str">
            <v>2023-09-09</v>
          </cell>
          <cell r="H856">
            <v>500</v>
          </cell>
        </row>
        <row r="857">
          <cell r="C857" t="str">
            <v>20231201102</v>
          </cell>
          <cell r="D857" t="str">
            <v>44522420040119362X</v>
          </cell>
          <cell r="E857" t="str">
            <v>建筑工程技术_建筑施工与机器人技术应用</v>
          </cell>
          <cell r="F857" t="str">
            <v>建工231</v>
          </cell>
          <cell r="G857" t="str">
            <v>2023-09-09</v>
          </cell>
          <cell r="H857">
            <v>500</v>
          </cell>
        </row>
        <row r="858">
          <cell r="C858" t="str">
            <v>20231201103</v>
          </cell>
          <cell r="D858" t="str">
            <v>441521200509301817</v>
          </cell>
          <cell r="E858" t="str">
            <v>建筑工程技术_建筑施工与机器人技术应用</v>
          </cell>
          <cell r="F858" t="str">
            <v>建工231</v>
          </cell>
          <cell r="G858" t="str">
            <v>2023-09-09</v>
          </cell>
          <cell r="H858">
            <v>500</v>
          </cell>
        </row>
        <row r="859">
          <cell r="C859" t="str">
            <v>20231201104</v>
          </cell>
          <cell r="D859" t="str">
            <v>450327200510282455</v>
          </cell>
          <cell r="E859" t="str">
            <v>建筑工程技术_建筑施工与机器人技术应用</v>
          </cell>
          <cell r="F859" t="str">
            <v>建工231</v>
          </cell>
          <cell r="G859" t="str">
            <v>2023-09-09</v>
          </cell>
          <cell r="H859">
            <v>500</v>
          </cell>
        </row>
        <row r="860">
          <cell r="C860" t="str">
            <v>20231201105</v>
          </cell>
          <cell r="D860" t="str">
            <v>44162220040726421X</v>
          </cell>
          <cell r="E860" t="str">
            <v>建筑工程技术_建筑施工与机器人技术应用</v>
          </cell>
          <cell r="F860" t="str">
            <v>建工231</v>
          </cell>
          <cell r="G860" t="str">
            <v>2023-09-09</v>
          </cell>
          <cell r="H860">
            <v>500</v>
          </cell>
        </row>
        <row r="861">
          <cell r="C861" t="str">
            <v>20231201106</v>
          </cell>
          <cell r="D861" t="str">
            <v>440513200408130632</v>
          </cell>
          <cell r="E861" t="str">
            <v>建筑工程技术_建筑施工与机器人技术应用</v>
          </cell>
          <cell r="F861" t="str">
            <v>建工231</v>
          </cell>
          <cell r="G861" t="str">
            <v>2023-09-09</v>
          </cell>
          <cell r="H861">
            <v>500</v>
          </cell>
        </row>
        <row r="862">
          <cell r="C862" t="str">
            <v>20231201107</v>
          </cell>
          <cell r="D862" t="str">
            <v>440506200408270017</v>
          </cell>
          <cell r="E862" t="str">
            <v>建筑工程技术_建筑施工与机器人技术应用</v>
          </cell>
          <cell r="F862" t="str">
            <v>建工231</v>
          </cell>
          <cell r="G862" t="str">
            <v>2023-09-09</v>
          </cell>
          <cell r="H862">
            <v>500</v>
          </cell>
        </row>
        <row r="863">
          <cell r="C863" t="str">
            <v>20231201108</v>
          </cell>
          <cell r="D863" t="str">
            <v>441802200502221432</v>
          </cell>
          <cell r="E863" t="str">
            <v>建筑工程技术_建筑施工与机器人技术应用</v>
          </cell>
          <cell r="F863" t="str">
            <v>建工231</v>
          </cell>
          <cell r="G863" t="str">
            <v>2023-09-09</v>
          </cell>
          <cell r="H863">
            <v>500</v>
          </cell>
        </row>
        <row r="864">
          <cell r="C864" t="str">
            <v>20231201109</v>
          </cell>
          <cell r="D864" t="str">
            <v>44182720040903471X</v>
          </cell>
          <cell r="E864" t="str">
            <v>建筑工程技术_建筑施工与机器人技术应用</v>
          </cell>
          <cell r="F864" t="str">
            <v>建工231</v>
          </cell>
          <cell r="G864" t="str">
            <v>2023-09-09</v>
          </cell>
          <cell r="H864">
            <v>500</v>
          </cell>
        </row>
        <row r="865">
          <cell r="C865" t="str">
            <v>20231201110</v>
          </cell>
          <cell r="D865" t="str">
            <v>440902200306150432</v>
          </cell>
          <cell r="E865" t="str">
            <v>建筑工程技术_建筑施工与机器人技术应用</v>
          </cell>
          <cell r="F865" t="str">
            <v>建工231</v>
          </cell>
          <cell r="G865" t="str">
            <v>2023-09-09</v>
          </cell>
          <cell r="H865">
            <v>500</v>
          </cell>
        </row>
        <row r="866">
          <cell r="C866" t="str">
            <v>20231201111</v>
          </cell>
          <cell r="D866" t="str">
            <v>441322200404174634</v>
          </cell>
          <cell r="E866" t="str">
            <v>建筑工程技术_建筑施工与机器人技术应用</v>
          </cell>
          <cell r="F866" t="str">
            <v>建工231</v>
          </cell>
          <cell r="G866" t="str">
            <v>2023-09-09</v>
          </cell>
          <cell r="H866">
            <v>500</v>
          </cell>
        </row>
        <row r="867">
          <cell r="C867" t="str">
            <v>20231201114</v>
          </cell>
          <cell r="D867" t="str">
            <v>441226200403080011</v>
          </cell>
          <cell r="E867" t="str">
            <v>建筑工程技术_建筑施工与机器人技术应用</v>
          </cell>
          <cell r="F867" t="str">
            <v>建工231</v>
          </cell>
          <cell r="G867" t="str">
            <v>2023-09-09</v>
          </cell>
          <cell r="H867">
            <v>500</v>
          </cell>
        </row>
        <row r="868">
          <cell r="C868" t="str">
            <v>20231201116</v>
          </cell>
          <cell r="D868" t="str">
            <v>440703200507206610</v>
          </cell>
          <cell r="E868" t="str">
            <v>建筑工程技术_建筑施工与机器人技术应用</v>
          </cell>
          <cell r="F868" t="str">
            <v>建工231</v>
          </cell>
          <cell r="G868" t="str">
            <v>2023-09-09</v>
          </cell>
          <cell r="H868">
            <v>500</v>
          </cell>
        </row>
        <row r="869">
          <cell r="C869" t="str">
            <v>20231201117</v>
          </cell>
          <cell r="D869" t="str">
            <v>440606200411050256</v>
          </cell>
          <cell r="E869" t="str">
            <v>建筑工程技术_建筑施工与机器人技术应用</v>
          </cell>
          <cell r="F869" t="str">
            <v>建工231</v>
          </cell>
          <cell r="G869" t="str">
            <v>2023-09-09</v>
          </cell>
          <cell r="H869">
            <v>500</v>
          </cell>
        </row>
        <row r="870">
          <cell r="C870" t="str">
            <v>20231201118</v>
          </cell>
          <cell r="D870" t="str">
            <v>441622200406101312</v>
          </cell>
          <cell r="E870" t="str">
            <v>建筑工程技术_建筑施工与机器人技术应用</v>
          </cell>
          <cell r="F870" t="str">
            <v>建工231</v>
          </cell>
          <cell r="G870" t="str">
            <v>2023-09-09</v>
          </cell>
          <cell r="H870">
            <v>500</v>
          </cell>
        </row>
        <row r="871">
          <cell r="C871" t="str">
            <v>20231201119</v>
          </cell>
          <cell r="D871" t="str">
            <v>440705200509221139</v>
          </cell>
          <cell r="E871" t="str">
            <v>建筑工程技术_建筑施工与机器人技术应用</v>
          </cell>
          <cell r="F871" t="str">
            <v>建工231</v>
          </cell>
          <cell r="G871" t="str">
            <v>2023-09-09</v>
          </cell>
          <cell r="H871">
            <v>500</v>
          </cell>
        </row>
        <row r="872">
          <cell r="C872" t="str">
            <v>20231201120</v>
          </cell>
          <cell r="D872" t="str">
            <v>440785200504053115</v>
          </cell>
          <cell r="E872" t="str">
            <v>建筑工程技术_建筑施工与机器人技术应用</v>
          </cell>
          <cell r="F872" t="str">
            <v>建工231</v>
          </cell>
          <cell r="G872" t="str">
            <v>2023-09-09</v>
          </cell>
          <cell r="H872">
            <v>500</v>
          </cell>
        </row>
        <row r="873">
          <cell r="C873" t="str">
            <v>20231201121</v>
          </cell>
          <cell r="D873" t="str">
            <v>440881200506191116</v>
          </cell>
          <cell r="E873" t="str">
            <v>建筑工程技术_建筑施工与机器人技术应用</v>
          </cell>
          <cell r="F873" t="str">
            <v>建工231</v>
          </cell>
          <cell r="G873" t="str">
            <v>2023-09-09</v>
          </cell>
          <cell r="H873">
            <v>500</v>
          </cell>
        </row>
        <row r="874">
          <cell r="C874" t="str">
            <v>20231201122</v>
          </cell>
          <cell r="D874" t="str">
            <v>440983200701142932</v>
          </cell>
          <cell r="E874" t="str">
            <v>建筑工程技术_建筑施工与机器人技术应用</v>
          </cell>
          <cell r="F874" t="str">
            <v>建工231</v>
          </cell>
          <cell r="G874" t="str">
            <v>2023-09-09</v>
          </cell>
          <cell r="H874">
            <v>500</v>
          </cell>
        </row>
        <row r="875">
          <cell r="C875" t="str">
            <v>20231201123</v>
          </cell>
          <cell r="D875" t="str">
            <v>440982200307266092</v>
          </cell>
          <cell r="E875" t="str">
            <v>建筑工程技术_建筑施工与机器人技术应用</v>
          </cell>
          <cell r="F875" t="str">
            <v>建工231</v>
          </cell>
          <cell r="G875" t="str">
            <v>2023-09-09</v>
          </cell>
          <cell r="H875">
            <v>500</v>
          </cell>
        </row>
        <row r="876">
          <cell r="C876" t="str">
            <v>20231201124</v>
          </cell>
          <cell r="D876" t="str">
            <v>360424200501114972</v>
          </cell>
          <cell r="E876" t="str">
            <v>建筑工程技术_建筑施工与机器人技术应用</v>
          </cell>
          <cell r="F876" t="str">
            <v>建工231</v>
          </cell>
          <cell r="G876" t="str">
            <v>2023-09-09</v>
          </cell>
          <cell r="H876">
            <v>500</v>
          </cell>
        </row>
        <row r="877">
          <cell r="C877" t="str">
            <v>20231201125</v>
          </cell>
          <cell r="D877" t="str">
            <v>44068120040901001X</v>
          </cell>
          <cell r="E877" t="str">
            <v>建筑工程技术_建筑施工与机器人技术应用</v>
          </cell>
          <cell r="F877" t="str">
            <v>建工231</v>
          </cell>
          <cell r="G877" t="str">
            <v>2023-09-09</v>
          </cell>
          <cell r="H877">
            <v>500</v>
          </cell>
        </row>
        <row r="878">
          <cell r="C878" t="str">
            <v>20231201126</v>
          </cell>
          <cell r="D878" t="str">
            <v>440882200407064011</v>
          </cell>
          <cell r="E878" t="str">
            <v>建筑工程技术_建筑施工与机器人技术应用</v>
          </cell>
          <cell r="F878" t="str">
            <v>建工231</v>
          </cell>
          <cell r="G878" t="str">
            <v>2023-09-09</v>
          </cell>
          <cell r="H878">
            <v>500</v>
          </cell>
        </row>
        <row r="879">
          <cell r="C879" t="str">
            <v>20231201127</v>
          </cell>
          <cell r="D879" t="str">
            <v>441424200309110788</v>
          </cell>
          <cell r="E879" t="str">
            <v>建筑工程技术_建筑施工与机器人技术应用</v>
          </cell>
          <cell r="F879" t="str">
            <v>建工231</v>
          </cell>
          <cell r="G879" t="str">
            <v>2023-09-09</v>
          </cell>
          <cell r="H879">
            <v>500</v>
          </cell>
        </row>
        <row r="880">
          <cell r="C880" t="str">
            <v>20231201129</v>
          </cell>
          <cell r="D880" t="str">
            <v>440825200505060359</v>
          </cell>
          <cell r="E880" t="str">
            <v>建筑工程技术_建筑施工与机器人技术应用</v>
          </cell>
          <cell r="F880" t="str">
            <v>建工231</v>
          </cell>
          <cell r="G880" t="str">
            <v>2023-09-09</v>
          </cell>
          <cell r="H880">
            <v>500</v>
          </cell>
        </row>
        <row r="881">
          <cell r="C881" t="str">
            <v>20231201130</v>
          </cell>
          <cell r="D881" t="str">
            <v>440204200501047814</v>
          </cell>
          <cell r="E881" t="str">
            <v>建筑工程技术_建筑施工与机器人技术应用</v>
          </cell>
          <cell r="F881" t="str">
            <v>建工231</v>
          </cell>
          <cell r="G881" t="str">
            <v>2023-09-09</v>
          </cell>
          <cell r="H881">
            <v>500</v>
          </cell>
        </row>
        <row r="882">
          <cell r="C882" t="str">
            <v>20231201133</v>
          </cell>
          <cell r="D882" t="str">
            <v>441625200201135753</v>
          </cell>
          <cell r="E882" t="str">
            <v>建筑工程技术_建筑施工与机器人技术应用</v>
          </cell>
          <cell r="F882" t="str">
            <v>建工231</v>
          </cell>
          <cell r="G882" t="str">
            <v>2023-09-09</v>
          </cell>
          <cell r="H882">
            <v>500</v>
          </cell>
        </row>
        <row r="883">
          <cell r="C883" t="str">
            <v>20231201134</v>
          </cell>
          <cell r="D883" t="str">
            <v>44092320041002215X</v>
          </cell>
          <cell r="E883" t="str">
            <v>建筑工程技术_建筑施工与机器人技术应用</v>
          </cell>
          <cell r="F883" t="str">
            <v>建工231</v>
          </cell>
          <cell r="G883" t="str">
            <v>2023-09-09</v>
          </cell>
          <cell r="H883">
            <v>500</v>
          </cell>
        </row>
        <row r="884">
          <cell r="C884" t="str">
            <v>20231201135</v>
          </cell>
          <cell r="D884" t="str">
            <v>441424200410133490</v>
          </cell>
          <cell r="E884" t="str">
            <v>建筑工程技术_建筑施工与机器人技术应用</v>
          </cell>
          <cell r="F884" t="str">
            <v>建工231</v>
          </cell>
          <cell r="G884" t="str">
            <v>2023-09-09</v>
          </cell>
          <cell r="H884">
            <v>0</v>
          </cell>
        </row>
        <row r="885">
          <cell r="C885" t="str">
            <v>20231201136</v>
          </cell>
          <cell r="D885" t="str">
            <v>44030520041018345X</v>
          </cell>
          <cell r="E885" t="str">
            <v>建筑工程技术_建筑施工与机器人技术应用</v>
          </cell>
          <cell r="F885" t="str">
            <v>建工231</v>
          </cell>
          <cell r="G885" t="str">
            <v>2023-09-09</v>
          </cell>
          <cell r="H885">
            <v>500</v>
          </cell>
        </row>
        <row r="886">
          <cell r="C886" t="str">
            <v>20231201138</v>
          </cell>
          <cell r="D886" t="str">
            <v>441581200501134790</v>
          </cell>
          <cell r="E886" t="str">
            <v>建筑工程技术_建筑施工与机器人技术应用</v>
          </cell>
          <cell r="F886" t="str">
            <v>建工231</v>
          </cell>
          <cell r="G886" t="str">
            <v>2023-09-09</v>
          </cell>
          <cell r="H886">
            <v>0</v>
          </cell>
        </row>
        <row r="887">
          <cell r="C887" t="str">
            <v>20231201139</v>
          </cell>
          <cell r="D887" t="str">
            <v>441900200510020916</v>
          </cell>
          <cell r="E887" t="str">
            <v>建筑工程技术_建筑施工与机器人技术应用</v>
          </cell>
          <cell r="F887" t="str">
            <v>建工231</v>
          </cell>
          <cell r="G887" t="str">
            <v>2023-09-09</v>
          </cell>
          <cell r="H887">
            <v>500</v>
          </cell>
        </row>
        <row r="888">
          <cell r="C888" t="str">
            <v>20231201140</v>
          </cell>
          <cell r="D888" t="str">
            <v>441900200411095330</v>
          </cell>
          <cell r="E888" t="str">
            <v>建筑工程技术_建筑施工与机器人技术应用</v>
          </cell>
          <cell r="F888" t="str">
            <v>建工231</v>
          </cell>
          <cell r="G888" t="str">
            <v>2023-09-09</v>
          </cell>
          <cell r="H888">
            <v>500</v>
          </cell>
        </row>
        <row r="889">
          <cell r="C889" t="str">
            <v>20231201141</v>
          </cell>
          <cell r="D889" t="str">
            <v>440981200401135631</v>
          </cell>
          <cell r="E889" t="str">
            <v>建筑工程技术_建筑施工与机器人技术应用</v>
          </cell>
          <cell r="F889" t="str">
            <v>建工231</v>
          </cell>
          <cell r="G889" t="str">
            <v>2023-09-09</v>
          </cell>
          <cell r="H889">
            <v>500</v>
          </cell>
        </row>
        <row r="890">
          <cell r="C890" t="str">
            <v>20231201142</v>
          </cell>
          <cell r="D890" t="str">
            <v>441423200402231430</v>
          </cell>
          <cell r="E890" t="str">
            <v>建筑工程技术_建筑施工与机器人技术应用</v>
          </cell>
          <cell r="F890" t="str">
            <v>建工231</v>
          </cell>
          <cell r="G890" t="str">
            <v>2023-09-09</v>
          </cell>
          <cell r="H890">
            <v>500</v>
          </cell>
        </row>
        <row r="891">
          <cell r="C891" t="str">
            <v>20231201143</v>
          </cell>
          <cell r="D891" t="str">
            <v>440881200312137234</v>
          </cell>
          <cell r="E891" t="str">
            <v>建筑工程技术_建筑施工与机器人技术应用</v>
          </cell>
          <cell r="F891" t="str">
            <v>建工231</v>
          </cell>
          <cell r="G891" t="str">
            <v>2023-09-09</v>
          </cell>
          <cell r="H891">
            <v>500</v>
          </cell>
        </row>
        <row r="892">
          <cell r="C892" t="str">
            <v>20231201144</v>
          </cell>
          <cell r="D892" t="str">
            <v>440982200405076313</v>
          </cell>
          <cell r="E892" t="str">
            <v>建筑工程技术_建筑施工与机器人技术应用</v>
          </cell>
          <cell r="F892" t="str">
            <v>建工231</v>
          </cell>
          <cell r="G892" t="str">
            <v>2023-09-09</v>
          </cell>
          <cell r="H892">
            <v>500</v>
          </cell>
        </row>
        <row r="893">
          <cell r="C893" t="str">
            <v>20231201145</v>
          </cell>
          <cell r="D893" t="str">
            <v>445381200409105754</v>
          </cell>
          <cell r="E893" t="str">
            <v>建筑工程技术_建筑施工与机器人技术应用</v>
          </cell>
          <cell r="F893" t="str">
            <v>建工231</v>
          </cell>
          <cell r="G893" t="str">
            <v>2023-09-09</v>
          </cell>
          <cell r="H893">
            <v>500</v>
          </cell>
        </row>
        <row r="894">
          <cell r="C894" t="str">
            <v>20231201146</v>
          </cell>
          <cell r="D894" t="str">
            <v>445221200507251016</v>
          </cell>
          <cell r="E894" t="str">
            <v>建筑工程技术_建筑施工与机器人技术应用</v>
          </cell>
          <cell r="F894" t="str">
            <v>建工231</v>
          </cell>
          <cell r="G894" t="str">
            <v>2023-09-09</v>
          </cell>
          <cell r="H894">
            <v>500</v>
          </cell>
        </row>
        <row r="895">
          <cell r="C895" t="str">
            <v>20231201147</v>
          </cell>
          <cell r="D895" t="str">
            <v>441622200402195710</v>
          </cell>
          <cell r="E895" t="str">
            <v>建筑工程技术_建筑施工与机器人技术应用</v>
          </cell>
          <cell r="F895" t="str">
            <v>建工231</v>
          </cell>
          <cell r="G895" t="str">
            <v>2023-09-09</v>
          </cell>
          <cell r="H895">
            <v>500</v>
          </cell>
        </row>
        <row r="896">
          <cell r="C896" t="str">
            <v>20231201152</v>
          </cell>
          <cell r="D896" t="str">
            <v>441423200412251056</v>
          </cell>
          <cell r="E896" t="str">
            <v>建筑工程技术_建筑施工与机器人技术应用</v>
          </cell>
          <cell r="F896" t="str">
            <v>建工231</v>
          </cell>
          <cell r="G896" t="str">
            <v>2023-09-09</v>
          </cell>
          <cell r="H896">
            <v>500</v>
          </cell>
        </row>
        <row r="897">
          <cell r="C897" t="str">
            <v>20231201153</v>
          </cell>
          <cell r="D897" t="str">
            <v>441882200305281243</v>
          </cell>
          <cell r="E897" t="str">
            <v>建筑工程技术_建筑施工与机器人技术应用</v>
          </cell>
          <cell r="F897" t="str">
            <v>建工231</v>
          </cell>
          <cell r="G897" t="str">
            <v>2023-09-09</v>
          </cell>
          <cell r="H897">
            <v>500</v>
          </cell>
        </row>
        <row r="898">
          <cell r="C898" t="str">
            <v>20231201154</v>
          </cell>
          <cell r="D898" t="str">
            <v>44010520050305631X</v>
          </cell>
          <cell r="E898" t="str">
            <v>建筑工程技术_建筑施工与机器人技术应用</v>
          </cell>
          <cell r="F898" t="str">
            <v>建工231</v>
          </cell>
          <cell r="G898" t="str">
            <v>2023-09-09</v>
          </cell>
          <cell r="H898">
            <v>500</v>
          </cell>
        </row>
        <row r="899">
          <cell r="C899" t="str">
            <v>20231201155</v>
          </cell>
          <cell r="D899" t="str">
            <v>441284200212292816</v>
          </cell>
          <cell r="E899" t="str">
            <v>建筑工程技术_建筑施工与机器人技术应用</v>
          </cell>
          <cell r="F899" t="str">
            <v>建工231</v>
          </cell>
          <cell r="G899" t="str">
            <v/>
          </cell>
          <cell r="H899">
            <v>0</v>
          </cell>
        </row>
        <row r="900">
          <cell r="C900" t="str">
            <v>20231201221</v>
          </cell>
          <cell r="D900" t="str">
            <v>440513200412124016</v>
          </cell>
          <cell r="E900" t="str">
            <v>建筑工程技术_建筑施工与机器人技术应用</v>
          </cell>
          <cell r="F900" t="str">
            <v>建工231</v>
          </cell>
          <cell r="G900" t="str">
            <v>2023-09-09</v>
          </cell>
          <cell r="H900">
            <v>500</v>
          </cell>
        </row>
        <row r="901">
          <cell r="C901" t="str">
            <v>20231201227</v>
          </cell>
          <cell r="D901" t="str">
            <v>441223200412223839</v>
          </cell>
          <cell r="E901" t="str">
            <v>建筑工程技术_建筑施工与机器人技术应用</v>
          </cell>
          <cell r="F901" t="str">
            <v>建工231</v>
          </cell>
          <cell r="G901" t="str">
            <v>2023-09-09</v>
          </cell>
          <cell r="H901">
            <v>500</v>
          </cell>
        </row>
        <row r="902">
          <cell r="C902" t="str">
            <v>20231201229</v>
          </cell>
          <cell r="D902" t="str">
            <v>441827200310107413</v>
          </cell>
          <cell r="E902" t="str">
            <v>建筑工程技术_建筑施工与机器人技术应用</v>
          </cell>
          <cell r="F902" t="str">
            <v>建工231</v>
          </cell>
          <cell r="G902" t="str">
            <v>2023-09-09</v>
          </cell>
          <cell r="H902">
            <v>500</v>
          </cell>
        </row>
        <row r="903">
          <cell r="C903" t="str">
            <v>20170010111</v>
          </cell>
          <cell r="D903" t="str">
            <v>44082519980105349X</v>
          </cell>
          <cell r="E903" t="str">
            <v>建筑工程技术_建筑施工与机器人技术应用</v>
          </cell>
          <cell r="F903" t="str">
            <v>建工232</v>
          </cell>
          <cell r="G903" t="str">
            <v>1998-01-05</v>
          </cell>
          <cell r="H903">
            <v>0</v>
          </cell>
        </row>
        <row r="904">
          <cell r="C904" t="str">
            <v>20230402217</v>
          </cell>
          <cell r="D904" t="str">
            <v>441826200503010718</v>
          </cell>
          <cell r="E904" t="str">
            <v>建筑工程技术_建筑施工与机器人技术应用</v>
          </cell>
          <cell r="F904" t="str">
            <v>建工232</v>
          </cell>
          <cell r="G904" t="str">
            <v>2023-09-09</v>
          </cell>
          <cell r="H904">
            <v>500</v>
          </cell>
        </row>
        <row r="905">
          <cell r="C905" t="str">
            <v>20230601220</v>
          </cell>
          <cell r="D905" t="str">
            <v>431126200503070315</v>
          </cell>
          <cell r="E905" t="str">
            <v>建筑工程技术_建筑施工与机器人技术应用</v>
          </cell>
          <cell r="F905" t="str">
            <v>建工232</v>
          </cell>
          <cell r="G905" t="str">
            <v>2023-09-09</v>
          </cell>
          <cell r="H905">
            <v>0</v>
          </cell>
        </row>
        <row r="906">
          <cell r="C906" t="str">
            <v>20231201222</v>
          </cell>
          <cell r="D906" t="str">
            <v>441802200501063217</v>
          </cell>
          <cell r="E906" t="str">
            <v>建筑工程技术_建筑施工与机器人技术应用</v>
          </cell>
          <cell r="F906" t="str">
            <v>建工232</v>
          </cell>
          <cell r="G906" t="str">
            <v>2023-09-09</v>
          </cell>
          <cell r="H906">
            <v>500</v>
          </cell>
        </row>
        <row r="907">
          <cell r="C907" t="str">
            <v>20231201231</v>
          </cell>
          <cell r="D907" t="str">
            <v>431322200605030010</v>
          </cell>
          <cell r="E907" t="str">
            <v>建筑工程技术_建筑施工与机器人技术应用</v>
          </cell>
          <cell r="F907" t="str">
            <v>建工232</v>
          </cell>
          <cell r="G907" t="str">
            <v>2023-09-09</v>
          </cell>
          <cell r="H907">
            <v>500</v>
          </cell>
        </row>
        <row r="908">
          <cell r="C908" t="str">
            <v>20231201233</v>
          </cell>
          <cell r="D908" t="str">
            <v>440221200412181911</v>
          </cell>
          <cell r="E908" t="str">
            <v>建筑工程技术_建筑施工与机器人技术应用</v>
          </cell>
          <cell r="F908" t="str">
            <v>建工232</v>
          </cell>
          <cell r="G908" t="str">
            <v>2023-09-09</v>
          </cell>
          <cell r="H908">
            <v>500</v>
          </cell>
        </row>
        <row r="909">
          <cell r="C909" t="str">
            <v>20231201236</v>
          </cell>
          <cell r="D909" t="str">
            <v>440882200302062378</v>
          </cell>
          <cell r="E909" t="str">
            <v>建筑工程技术_建筑施工与机器人技术应用</v>
          </cell>
          <cell r="F909" t="str">
            <v>建工232</v>
          </cell>
          <cell r="G909" t="str">
            <v>2023-09-09</v>
          </cell>
          <cell r="H909">
            <v>500</v>
          </cell>
        </row>
        <row r="910">
          <cell r="C910" t="str">
            <v>20231201238</v>
          </cell>
          <cell r="D910" t="str">
            <v>371481200412093612</v>
          </cell>
          <cell r="E910" t="str">
            <v>建筑工程技术_建筑施工与机器人技术应用</v>
          </cell>
          <cell r="F910" t="str">
            <v>建工232</v>
          </cell>
          <cell r="G910" t="str">
            <v>2023-09-09</v>
          </cell>
          <cell r="H910">
            <v>500</v>
          </cell>
        </row>
        <row r="911">
          <cell r="C911" t="str">
            <v>20231201239</v>
          </cell>
          <cell r="D911" t="str">
            <v>441424200409181591</v>
          </cell>
          <cell r="E911" t="str">
            <v>建筑工程技术_建筑施工与机器人技术应用</v>
          </cell>
          <cell r="F911" t="str">
            <v>建工232</v>
          </cell>
          <cell r="G911" t="str">
            <v>2023-09-09</v>
          </cell>
          <cell r="H911">
            <v>500</v>
          </cell>
        </row>
        <row r="912">
          <cell r="C912" t="str">
            <v>20231201240</v>
          </cell>
          <cell r="D912" t="str">
            <v>440983200402203870</v>
          </cell>
          <cell r="E912" t="str">
            <v>建筑工程技术_建筑施工与机器人技术应用</v>
          </cell>
          <cell r="F912" t="str">
            <v>建工232</v>
          </cell>
          <cell r="G912" t="str">
            <v>2023-09-09</v>
          </cell>
          <cell r="H912">
            <v>500</v>
          </cell>
        </row>
        <row r="913">
          <cell r="C913" t="str">
            <v>20231201241</v>
          </cell>
          <cell r="D913" t="str">
            <v>441284200409132533</v>
          </cell>
          <cell r="E913" t="str">
            <v>建筑工程技术_建筑施工与机器人技术应用</v>
          </cell>
          <cell r="F913" t="str">
            <v>建工232</v>
          </cell>
          <cell r="G913" t="str">
            <v>2023-09-09</v>
          </cell>
          <cell r="H913">
            <v>500</v>
          </cell>
        </row>
        <row r="914">
          <cell r="C914" t="str">
            <v>20231201244</v>
          </cell>
          <cell r="D914" t="str">
            <v>445224200403302439</v>
          </cell>
          <cell r="E914" t="str">
            <v>建筑工程技术_建筑施工与机器人技术应用</v>
          </cell>
          <cell r="F914" t="str">
            <v>建工232</v>
          </cell>
          <cell r="G914" t="str">
            <v>2023-09-09</v>
          </cell>
          <cell r="H914">
            <v>500</v>
          </cell>
        </row>
        <row r="915">
          <cell r="C915" t="str">
            <v>20231201245</v>
          </cell>
          <cell r="D915" t="str">
            <v>445381200410097819</v>
          </cell>
          <cell r="E915" t="str">
            <v>建筑工程技术_建筑施工与机器人技术应用</v>
          </cell>
          <cell r="F915" t="str">
            <v>建工232</v>
          </cell>
          <cell r="G915" t="str">
            <v>2023-09-09</v>
          </cell>
          <cell r="H915">
            <v>500</v>
          </cell>
        </row>
        <row r="916">
          <cell r="C916" t="str">
            <v>20231201249</v>
          </cell>
          <cell r="D916" t="str">
            <v>44142420040619117X</v>
          </cell>
          <cell r="E916" t="str">
            <v>建筑工程技术_建筑施工与机器人技术应用</v>
          </cell>
          <cell r="F916" t="str">
            <v>建工232</v>
          </cell>
          <cell r="G916" t="str">
            <v/>
          </cell>
          <cell r="H916">
            <v>500</v>
          </cell>
        </row>
        <row r="917">
          <cell r="C917" t="str">
            <v>20231201601</v>
          </cell>
          <cell r="D917" t="str">
            <v>441882200308282110</v>
          </cell>
          <cell r="E917" t="str">
            <v>建筑工程技术_建筑施工与机器人技术应用</v>
          </cell>
          <cell r="F917" t="str">
            <v>建工232</v>
          </cell>
          <cell r="G917" t="str">
            <v>2023-09-09</v>
          </cell>
          <cell r="H917">
            <v>500</v>
          </cell>
        </row>
        <row r="918">
          <cell r="C918" t="str">
            <v>20231201602</v>
          </cell>
          <cell r="D918" t="str">
            <v>445323200412280058</v>
          </cell>
          <cell r="E918" t="str">
            <v>建筑工程技术_建筑施工与机器人技术应用</v>
          </cell>
          <cell r="F918" t="str">
            <v>建工232</v>
          </cell>
          <cell r="G918" t="str">
            <v>2023-09-09</v>
          </cell>
          <cell r="H918">
            <v>500</v>
          </cell>
        </row>
        <row r="919">
          <cell r="C919" t="str">
            <v>20231201603</v>
          </cell>
          <cell r="D919" t="str">
            <v>440606200504290216</v>
          </cell>
          <cell r="E919" t="str">
            <v>建筑工程技术_建筑施工与机器人技术应用</v>
          </cell>
          <cell r="F919" t="str">
            <v>建工232</v>
          </cell>
          <cell r="G919" t="str">
            <v>2023-09-09</v>
          </cell>
          <cell r="H919">
            <v>500</v>
          </cell>
        </row>
        <row r="920">
          <cell r="C920" t="str">
            <v>20231201606</v>
          </cell>
          <cell r="D920" t="str">
            <v>44092320050817635X</v>
          </cell>
          <cell r="E920" t="str">
            <v>建筑工程技术_建筑施工与机器人技术应用</v>
          </cell>
          <cell r="F920" t="str">
            <v>建工232</v>
          </cell>
          <cell r="G920" t="str">
            <v>2023-09-09</v>
          </cell>
          <cell r="H920">
            <v>500</v>
          </cell>
        </row>
        <row r="921">
          <cell r="C921" t="str">
            <v>20231201607</v>
          </cell>
          <cell r="D921" t="str">
            <v>520113200310302019</v>
          </cell>
          <cell r="E921" t="str">
            <v>建筑工程技术_建筑施工与机器人技术应用</v>
          </cell>
          <cell r="F921" t="str">
            <v>建工232</v>
          </cell>
          <cell r="G921" t="str">
            <v>2023-09-09</v>
          </cell>
          <cell r="H921">
            <v>500</v>
          </cell>
        </row>
        <row r="922">
          <cell r="C922" t="str">
            <v>20231201608</v>
          </cell>
          <cell r="D922" t="str">
            <v>44023220031113084X</v>
          </cell>
          <cell r="E922" t="str">
            <v>建筑工程技术_建筑施工与机器人技术应用</v>
          </cell>
          <cell r="F922" t="str">
            <v>建工232</v>
          </cell>
          <cell r="G922" t="str">
            <v>2023-09-09</v>
          </cell>
          <cell r="H922">
            <v>500</v>
          </cell>
        </row>
        <row r="923">
          <cell r="C923" t="str">
            <v>20231201609</v>
          </cell>
          <cell r="D923" t="str">
            <v>44178120050726591X</v>
          </cell>
          <cell r="E923" t="str">
            <v>建筑工程技术_建筑施工与机器人技术应用</v>
          </cell>
          <cell r="F923" t="str">
            <v>建工232</v>
          </cell>
          <cell r="G923" t="str">
            <v>2023-09-09</v>
          </cell>
          <cell r="H923">
            <v>0</v>
          </cell>
        </row>
        <row r="924">
          <cell r="C924" t="str">
            <v>20231201610</v>
          </cell>
          <cell r="D924" t="str">
            <v>441481200506241178</v>
          </cell>
          <cell r="E924" t="str">
            <v>建筑工程技术_建筑施工与机器人技术应用</v>
          </cell>
          <cell r="F924" t="str">
            <v>建工232</v>
          </cell>
          <cell r="G924" t="str">
            <v>2023-09-09</v>
          </cell>
          <cell r="H924">
            <v>500</v>
          </cell>
        </row>
        <row r="925">
          <cell r="C925" t="str">
            <v>20231201612</v>
          </cell>
          <cell r="D925" t="str">
            <v>44182720040727471X</v>
          </cell>
          <cell r="E925" t="str">
            <v>建筑工程技术_建筑施工与机器人技术应用</v>
          </cell>
          <cell r="F925" t="str">
            <v>建工232</v>
          </cell>
          <cell r="G925" t="str">
            <v>2023-09-09</v>
          </cell>
          <cell r="H925">
            <v>500</v>
          </cell>
        </row>
        <row r="926">
          <cell r="C926" t="str">
            <v>20231201613</v>
          </cell>
          <cell r="D926" t="str">
            <v>442000200411275712</v>
          </cell>
          <cell r="E926" t="str">
            <v>建筑工程技术_建筑施工与机器人技术应用</v>
          </cell>
          <cell r="F926" t="str">
            <v>建工232</v>
          </cell>
          <cell r="G926" t="str">
            <v>2023-09-09</v>
          </cell>
          <cell r="H926">
            <v>500</v>
          </cell>
        </row>
        <row r="927">
          <cell r="C927" t="str">
            <v>20231201614</v>
          </cell>
          <cell r="D927" t="str">
            <v>441882200411070618</v>
          </cell>
          <cell r="E927" t="str">
            <v>建筑工程技术_建筑施工与机器人技术应用</v>
          </cell>
          <cell r="F927" t="str">
            <v>建工232</v>
          </cell>
          <cell r="G927" t="str">
            <v>2023-09-09</v>
          </cell>
          <cell r="H927">
            <v>500</v>
          </cell>
        </row>
        <row r="928">
          <cell r="C928" t="str">
            <v>20231201616</v>
          </cell>
          <cell r="D928" t="str">
            <v>440181200502143610</v>
          </cell>
          <cell r="E928" t="str">
            <v>建筑工程技术_建筑施工与机器人技术应用</v>
          </cell>
          <cell r="F928" t="str">
            <v>建工232</v>
          </cell>
          <cell r="G928" t="str">
            <v>2023-09-09</v>
          </cell>
          <cell r="H928">
            <v>0</v>
          </cell>
        </row>
        <row r="929">
          <cell r="C929" t="str">
            <v>20231201617</v>
          </cell>
          <cell r="D929" t="str">
            <v>440221200504221642</v>
          </cell>
          <cell r="E929" t="str">
            <v>建筑工程技术_建筑施工与机器人技术应用</v>
          </cell>
          <cell r="F929" t="str">
            <v>建工232</v>
          </cell>
          <cell r="G929" t="str">
            <v>2023-09-09</v>
          </cell>
          <cell r="H929">
            <v>500</v>
          </cell>
        </row>
        <row r="930">
          <cell r="C930" t="str">
            <v>20231201618</v>
          </cell>
          <cell r="D930" t="str">
            <v>441322200411190018</v>
          </cell>
          <cell r="E930" t="str">
            <v>建筑工程技术_建筑施工与机器人技术应用</v>
          </cell>
          <cell r="F930" t="str">
            <v>建工232</v>
          </cell>
          <cell r="G930" t="str">
            <v>2023-09-09</v>
          </cell>
          <cell r="H930">
            <v>500</v>
          </cell>
        </row>
        <row r="931">
          <cell r="C931" t="str">
            <v>20231201619</v>
          </cell>
          <cell r="D931" t="str">
            <v>510921200504072276</v>
          </cell>
          <cell r="E931" t="str">
            <v>建筑工程技术_建筑施工与机器人技术应用</v>
          </cell>
          <cell r="F931" t="str">
            <v>建工232</v>
          </cell>
          <cell r="G931" t="str">
            <v>2023-09-09</v>
          </cell>
          <cell r="H931">
            <v>500</v>
          </cell>
        </row>
        <row r="932">
          <cell r="C932" t="str">
            <v>20231201620</v>
          </cell>
          <cell r="D932" t="str">
            <v>440881200411013130</v>
          </cell>
          <cell r="E932" t="str">
            <v>建筑工程技术_建筑施工与机器人技术应用</v>
          </cell>
          <cell r="F932" t="str">
            <v>建工232</v>
          </cell>
          <cell r="G932" t="str">
            <v>2023-09-09</v>
          </cell>
          <cell r="H932">
            <v>0</v>
          </cell>
        </row>
        <row r="933">
          <cell r="C933" t="str">
            <v>20231201621</v>
          </cell>
          <cell r="D933" t="str">
            <v>44182120040818331X</v>
          </cell>
          <cell r="E933" t="str">
            <v>建筑工程技术_建筑施工与机器人技术应用</v>
          </cell>
          <cell r="F933" t="str">
            <v>建工232</v>
          </cell>
          <cell r="G933" t="str">
            <v>2023-09-09</v>
          </cell>
          <cell r="H933">
            <v>0</v>
          </cell>
        </row>
        <row r="934">
          <cell r="C934" t="str">
            <v>20231201622</v>
          </cell>
          <cell r="D934" t="str">
            <v>440882200502272716</v>
          </cell>
          <cell r="E934" t="str">
            <v>建筑工程技术_建筑施工与机器人技术应用</v>
          </cell>
          <cell r="F934" t="str">
            <v>建工232</v>
          </cell>
          <cell r="G934" t="str">
            <v>2023-09-09</v>
          </cell>
          <cell r="H934">
            <v>500</v>
          </cell>
        </row>
        <row r="935">
          <cell r="C935" t="str">
            <v>20231201623</v>
          </cell>
          <cell r="D935" t="str">
            <v>441900200508184110</v>
          </cell>
          <cell r="E935" t="str">
            <v>建筑工程技术_建筑施工与机器人技术应用</v>
          </cell>
          <cell r="F935" t="str">
            <v>建工232</v>
          </cell>
          <cell r="G935" t="str">
            <v>2023-09-09</v>
          </cell>
          <cell r="H935">
            <v>500</v>
          </cell>
        </row>
        <row r="936">
          <cell r="C936" t="str">
            <v>20231201626</v>
          </cell>
          <cell r="D936" t="str">
            <v>44522120050414651X</v>
          </cell>
          <cell r="E936" t="str">
            <v>建筑工程技术_建筑施工与机器人技术应用</v>
          </cell>
          <cell r="F936" t="str">
            <v>建工232</v>
          </cell>
          <cell r="G936" t="str">
            <v>2023-09-09</v>
          </cell>
          <cell r="H936">
            <v>500</v>
          </cell>
        </row>
        <row r="937">
          <cell r="C937" t="str">
            <v>20231201627</v>
          </cell>
          <cell r="D937" t="str">
            <v>440513200402250617</v>
          </cell>
          <cell r="E937" t="str">
            <v>建筑工程技术_建筑施工与机器人技术应用</v>
          </cell>
          <cell r="F937" t="str">
            <v>建工232</v>
          </cell>
          <cell r="G937" t="str">
            <v>2023-09-09</v>
          </cell>
          <cell r="H937">
            <v>500</v>
          </cell>
        </row>
        <row r="938">
          <cell r="C938" t="str">
            <v>20231201628</v>
          </cell>
          <cell r="D938" t="str">
            <v>440882200309295430</v>
          </cell>
          <cell r="E938" t="str">
            <v>建筑工程技术_建筑施工与机器人技术应用</v>
          </cell>
          <cell r="F938" t="str">
            <v>建工232</v>
          </cell>
          <cell r="G938" t="str">
            <v>2023-09-09</v>
          </cell>
          <cell r="H938">
            <v>0</v>
          </cell>
        </row>
        <row r="939">
          <cell r="C939" t="str">
            <v>20231201629</v>
          </cell>
          <cell r="D939" t="str">
            <v>441303200408276831</v>
          </cell>
          <cell r="E939" t="str">
            <v>建筑工程技术_建筑施工与机器人技术应用</v>
          </cell>
          <cell r="F939" t="str">
            <v>建工232</v>
          </cell>
          <cell r="G939" t="str">
            <v>2023-09-09</v>
          </cell>
          <cell r="H939">
            <v>500</v>
          </cell>
        </row>
        <row r="940">
          <cell r="C940" t="str">
            <v>20231201630</v>
          </cell>
          <cell r="D940" t="str">
            <v>441223200506165318</v>
          </cell>
          <cell r="E940" t="str">
            <v>建筑工程技术_建筑施工与机器人技术应用</v>
          </cell>
          <cell r="F940" t="str">
            <v>建工232</v>
          </cell>
          <cell r="G940" t="str">
            <v>2023-09-09</v>
          </cell>
          <cell r="H940">
            <v>500</v>
          </cell>
        </row>
        <row r="941">
          <cell r="C941" t="str">
            <v>20231201631</v>
          </cell>
          <cell r="D941" t="str">
            <v>441823200503087011</v>
          </cell>
          <cell r="E941" t="str">
            <v>建筑工程技术_建筑施工与机器人技术应用</v>
          </cell>
          <cell r="F941" t="str">
            <v>建工232</v>
          </cell>
          <cell r="G941" t="str">
            <v>2023-09-09</v>
          </cell>
          <cell r="H941">
            <v>500</v>
          </cell>
        </row>
        <row r="942">
          <cell r="C942" t="str">
            <v>20231201632</v>
          </cell>
          <cell r="D942" t="str">
            <v>441424200501153753</v>
          </cell>
          <cell r="E942" t="str">
            <v>建筑工程技术_建筑施工与机器人技术应用</v>
          </cell>
          <cell r="F942" t="str">
            <v>建工232</v>
          </cell>
          <cell r="G942" t="str">
            <v>2023-09-09</v>
          </cell>
          <cell r="H942">
            <v>500</v>
          </cell>
        </row>
        <row r="943">
          <cell r="C943" t="str">
            <v>20231201633</v>
          </cell>
          <cell r="D943" t="str">
            <v>440923200412047916</v>
          </cell>
          <cell r="E943" t="str">
            <v>建筑工程技术_建筑施工与机器人技术应用</v>
          </cell>
          <cell r="F943" t="str">
            <v>建工232</v>
          </cell>
          <cell r="G943" t="str">
            <v>2023-09-09</v>
          </cell>
          <cell r="H943">
            <v>500</v>
          </cell>
        </row>
        <row r="944">
          <cell r="C944" t="str">
            <v>20231201634</v>
          </cell>
          <cell r="D944" t="str">
            <v>445122200502153012</v>
          </cell>
          <cell r="E944" t="str">
            <v>建筑工程技术_建筑施工与机器人技术应用</v>
          </cell>
          <cell r="F944" t="str">
            <v>建工232</v>
          </cell>
          <cell r="G944" t="str">
            <v>2023-09-09</v>
          </cell>
          <cell r="H944">
            <v>0</v>
          </cell>
        </row>
        <row r="945">
          <cell r="C945" t="str">
            <v>20231201635</v>
          </cell>
          <cell r="D945" t="str">
            <v>440825200410203038</v>
          </cell>
          <cell r="E945" t="str">
            <v>建筑工程技术_建筑施工与机器人技术应用</v>
          </cell>
          <cell r="F945" t="str">
            <v>建工232</v>
          </cell>
          <cell r="G945" t="str">
            <v>2023-09-09</v>
          </cell>
          <cell r="H945">
            <v>500</v>
          </cell>
        </row>
        <row r="946">
          <cell r="C946" t="str">
            <v>20231201637</v>
          </cell>
          <cell r="D946" t="str">
            <v>440882200503025717</v>
          </cell>
          <cell r="E946" t="str">
            <v>建筑工程技术_建筑施工与机器人技术应用</v>
          </cell>
          <cell r="F946" t="str">
            <v>建工232</v>
          </cell>
          <cell r="G946" t="str">
            <v>2023-09-09</v>
          </cell>
          <cell r="H946">
            <v>500</v>
          </cell>
        </row>
        <row r="947">
          <cell r="C947" t="str">
            <v>20231201638</v>
          </cell>
          <cell r="D947" t="str">
            <v>440981200503202823</v>
          </cell>
          <cell r="E947" t="str">
            <v>建筑工程技术_建筑施工与机器人技术应用</v>
          </cell>
          <cell r="F947" t="str">
            <v>建工232</v>
          </cell>
          <cell r="G947" t="str">
            <v>2023-09-09</v>
          </cell>
          <cell r="H947">
            <v>500</v>
          </cell>
        </row>
        <row r="948">
          <cell r="C948" t="str">
            <v>20231201640</v>
          </cell>
          <cell r="D948" t="str">
            <v>441900200508093817</v>
          </cell>
          <cell r="E948" t="str">
            <v>建筑工程技术_建筑施工与机器人技术应用</v>
          </cell>
          <cell r="F948" t="str">
            <v>建工232</v>
          </cell>
          <cell r="G948" t="str">
            <v>2023-09-09</v>
          </cell>
          <cell r="H948">
            <v>500</v>
          </cell>
        </row>
        <row r="949">
          <cell r="C949" t="str">
            <v>20231201641</v>
          </cell>
          <cell r="D949" t="str">
            <v>440512200510012513</v>
          </cell>
          <cell r="E949" t="str">
            <v>建筑工程技术_建筑施工与机器人技术应用</v>
          </cell>
          <cell r="F949" t="str">
            <v>建工232</v>
          </cell>
          <cell r="G949" t="str">
            <v>2023-09-09</v>
          </cell>
          <cell r="H949">
            <v>500</v>
          </cell>
        </row>
        <row r="950">
          <cell r="C950" t="str">
            <v>20231201642</v>
          </cell>
          <cell r="D950" t="str">
            <v>440882200301261113</v>
          </cell>
          <cell r="E950" t="str">
            <v>建筑工程技术_建筑施工与机器人技术应用</v>
          </cell>
          <cell r="F950" t="str">
            <v>建工232</v>
          </cell>
          <cell r="G950" t="str">
            <v>2023-09-09</v>
          </cell>
          <cell r="H950">
            <v>500</v>
          </cell>
        </row>
        <row r="951">
          <cell r="C951" t="str">
            <v>20231201643</v>
          </cell>
          <cell r="D951" t="str">
            <v>420822200510183617</v>
          </cell>
          <cell r="E951" t="str">
            <v>建筑工程技术_建筑施工与机器人技术应用</v>
          </cell>
          <cell r="F951" t="str">
            <v>建工232</v>
          </cell>
          <cell r="G951" t="str">
            <v>2023-09-09</v>
          </cell>
          <cell r="H951">
            <v>500</v>
          </cell>
        </row>
        <row r="952">
          <cell r="C952" t="str">
            <v>20231201644</v>
          </cell>
          <cell r="D952" t="str">
            <v>441621200411067319</v>
          </cell>
          <cell r="E952" t="str">
            <v>建筑工程技术_建筑施工与机器人技术应用</v>
          </cell>
          <cell r="F952" t="str">
            <v>建工232</v>
          </cell>
          <cell r="G952" t="str">
            <v>2023-09-09</v>
          </cell>
          <cell r="H952">
            <v>500</v>
          </cell>
        </row>
        <row r="953">
          <cell r="C953" t="str">
            <v>20231201645</v>
          </cell>
          <cell r="D953" t="str">
            <v>440923200506121718</v>
          </cell>
          <cell r="E953" t="str">
            <v>建筑工程技术_建筑施工与机器人技术应用</v>
          </cell>
          <cell r="F953" t="str">
            <v>建工232</v>
          </cell>
          <cell r="G953" t="str">
            <v>2023-09-09</v>
          </cell>
          <cell r="H953">
            <v>500</v>
          </cell>
        </row>
        <row r="954">
          <cell r="C954" t="str">
            <v>20231201646</v>
          </cell>
          <cell r="D954" t="str">
            <v>44162220040620571X</v>
          </cell>
          <cell r="E954" t="str">
            <v>建筑工程技术_建筑施工与机器人技术应用</v>
          </cell>
          <cell r="F954" t="str">
            <v>建工232</v>
          </cell>
          <cell r="G954" t="str">
            <v>2023-09-09</v>
          </cell>
          <cell r="H954">
            <v>500</v>
          </cell>
        </row>
        <row r="955">
          <cell r="C955" t="str">
            <v>20221201113</v>
          </cell>
          <cell r="D955" t="str">
            <v>441322200405073632</v>
          </cell>
          <cell r="E955" t="str">
            <v>建筑工程技术_建筑施工与机器人技术应用</v>
          </cell>
          <cell r="F955" t="str">
            <v>建工233</v>
          </cell>
          <cell r="G955" t="str">
            <v>2022-09-04</v>
          </cell>
          <cell r="H955">
            <v>500</v>
          </cell>
        </row>
        <row r="956">
          <cell r="C956" t="str">
            <v>20231201212</v>
          </cell>
          <cell r="D956" t="str">
            <v>441827200502010421</v>
          </cell>
          <cell r="E956" t="str">
            <v>建筑工程技术_建筑施工与机器人技术应用</v>
          </cell>
          <cell r="F956" t="str">
            <v>建工233</v>
          </cell>
          <cell r="G956" t="str">
            <v>2023-09-09</v>
          </cell>
          <cell r="H956">
            <v>500</v>
          </cell>
        </row>
        <row r="957">
          <cell r="C957" t="str">
            <v>20231201217</v>
          </cell>
          <cell r="D957" t="str">
            <v>441302200501248513</v>
          </cell>
          <cell r="E957" t="str">
            <v>建筑工程技术_建筑施工与机器人技术应用</v>
          </cell>
          <cell r="F957" t="str">
            <v>建工233</v>
          </cell>
          <cell r="G957" t="str">
            <v>2023-09-09</v>
          </cell>
          <cell r="H957">
            <v>500</v>
          </cell>
        </row>
        <row r="958">
          <cell r="C958" t="str">
            <v>20231201219</v>
          </cell>
          <cell r="D958" t="str">
            <v>44190020040403461X</v>
          </cell>
          <cell r="E958" t="str">
            <v>建筑工程技术_建筑施工与机器人技术应用</v>
          </cell>
          <cell r="F958" t="str">
            <v>建工233</v>
          </cell>
          <cell r="G958" t="str">
            <v>2023-09-09</v>
          </cell>
          <cell r="H958">
            <v>0</v>
          </cell>
        </row>
        <row r="959">
          <cell r="C959" t="str">
            <v>20231201230</v>
          </cell>
          <cell r="D959" t="str">
            <v>441423200504030023</v>
          </cell>
          <cell r="E959" t="str">
            <v>建筑工程技术_建筑施工与机器人技术应用</v>
          </cell>
          <cell r="F959" t="str">
            <v>建工233</v>
          </cell>
          <cell r="G959" t="str">
            <v>2023-09-09</v>
          </cell>
          <cell r="H959">
            <v>500</v>
          </cell>
        </row>
        <row r="960">
          <cell r="C960" t="str">
            <v>20231201246</v>
          </cell>
          <cell r="D960" t="str">
            <v>440823200409225325</v>
          </cell>
          <cell r="E960" t="str">
            <v>建筑工程技术_建筑施工与机器人技术应用</v>
          </cell>
          <cell r="F960" t="str">
            <v>建工233</v>
          </cell>
          <cell r="G960" t="str">
            <v>2023-09-09</v>
          </cell>
          <cell r="H960">
            <v>500</v>
          </cell>
        </row>
        <row r="961">
          <cell r="C961" t="str">
            <v>20231201247</v>
          </cell>
          <cell r="D961" t="str">
            <v>441581200306154593</v>
          </cell>
          <cell r="E961" t="str">
            <v>建筑工程技术_建筑施工与机器人技术应用</v>
          </cell>
          <cell r="F961" t="str">
            <v>建工233</v>
          </cell>
          <cell r="G961" t="str">
            <v>2023-09-09</v>
          </cell>
          <cell r="H961">
            <v>500</v>
          </cell>
        </row>
        <row r="962">
          <cell r="C962" t="str">
            <v>20231201302</v>
          </cell>
          <cell r="D962" t="str">
            <v>440883200401255710</v>
          </cell>
          <cell r="E962" t="str">
            <v>建筑工程技术_建筑施工与机器人技术应用</v>
          </cell>
          <cell r="F962" t="str">
            <v>建工233</v>
          </cell>
          <cell r="G962" t="str">
            <v>2023-09-09</v>
          </cell>
          <cell r="H962">
            <v>0</v>
          </cell>
        </row>
        <row r="963">
          <cell r="C963" t="str">
            <v>20231201303</v>
          </cell>
          <cell r="D963" t="str">
            <v>440781200403076216</v>
          </cell>
          <cell r="E963" t="str">
            <v>建筑工程技术_建筑施工与机器人技术应用</v>
          </cell>
          <cell r="F963" t="str">
            <v>建工233</v>
          </cell>
          <cell r="G963" t="str">
            <v>2023-09-09</v>
          </cell>
          <cell r="H963">
            <v>500</v>
          </cell>
        </row>
        <row r="964">
          <cell r="C964" t="str">
            <v>20231201304</v>
          </cell>
          <cell r="D964" t="str">
            <v>440981200502030011</v>
          </cell>
          <cell r="E964" t="str">
            <v>建筑工程技术_建筑施工与机器人技术应用</v>
          </cell>
          <cell r="F964" t="str">
            <v>建工233</v>
          </cell>
          <cell r="G964" t="str">
            <v>2023-09-09</v>
          </cell>
          <cell r="H964">
            <v>500</v>
          </cell>
        </row>
        <row r="965">
          <cell r="C965" t="str">
            <v>20231201305</v>
          </cell>
          <cell r="D965" t="str">
            <v>445201200402040014</v>
          </cell>
          <cell r="E965" t="str">
            <v>建筑工程技术_建筑施工与机器人技术应用</v>
          </cell>
          <cell r="F965" t="str">
            <v>建工233</v>
          </cell>
          <cell r="G965" t="str">
            <v>2023-09-09</v>
          </cell>
          <cell r="H965">
            <v>500</v>
          </cell>
        </row>
        <row r="966">
          <cell r="C966" t="str">
            <v>20231201306</v>
          </cell>
          <cell r="D966" t="str">
            <v>440982200312252357</v>
          </cell>
          <cell r="E966" t="str">
            <v>建筑工程技术_建筑施工与机器人技术应用</v>
          </cell>
          <cell r="F966" t="str">
            <v>建工233</v>
          </cell>
          <cell r="G966" t="str">
            <v>2023-09-09</v>
          </cell>
          <cell r="H966">
            <v>500</v>
          </cell>
        </row>
        <row r="967">
          <cell r="C967" t="str">
            <v>20231201307</v>
          </cell>
          <cell r="D967" t="str">
            <v>445221200407297252</v>
          </cell>
          <cell r="E967" t="str">
            <v>建筑工程技术_建筑施工与机器人技术应用</v>
          </cell>
          <cell r="F967" t="str">
            <v>建工233</v>
          </cell>
          <cell r="G967" t="str">
            <v>2023-09-09</v>
          </cell>
          <cell r="H967">
            <v>500</v>
          </cell>
        </row>
        <row r="968">
          <cell r="C968" t="str">
            <v>20231201308</v>
          </cell>
          <cell r="D968" t="str">
            <v>441623200404100312</v>
          </cell>
          <cell r="E968" t="str">
            <v>建筑工程技术_建筑施工与机器人技术应用</v>
          </cell>
          <cell r="F968" t="str">
            <v>建工233</v>
          </cell>
          <cell r="G968" t="str">
            <v>2023-09-09</v>
          </cell>
          <cell r="H968">
            <v>500</v>
          </cell>
        </row>
        <row r="969">
          <cell r="C969" t="str">
            <v>20231201309</v>
          </cell>
          <cell r="D969" t="str">
            <v>42130220051218649X</v>
          </cell>
          <cell r="E969" t="str">
            <v>建筑工程技术_建筑施工与机器人技术应用</v>
          </cell>
          <cell r="F969" t="str">
            <v>建工233</v>
          </cell>
          <cell r="G969" t="str">
            <v>2023-09-09</v>
          </cell>
          <cell r="H969">
            <v>500</v>
          </cell>
        </row>
        <row r="970">
          <cell r="C970" t="str">
            <v>20231201310</v>
          </cell>
          <cell r="D970" t="str">
            <v>441424200501090799</v>
          </cell>
          <cell r="E970" t="str">
            <v>建筑工程技术_建筑施工与机器人技术应用</v>
          </cell>
          <cell r="F970" t="str">
            <v>建工233</v>
          </cell>
          <cell r="G970" t="str">
            <v>2023-09-09</v>
          </cell>
          <cell r="H970">
            <v>500</v>
          </cell>
        </row>
        <row r="971">
          <cell r="C971" t="str">
            <v>20231201311</v>
          </cell>
          <cell r="D971" t="str">
            <v>512021200509126619</v>
          </cell>
          <cell r="E971" t="str">
            <v>建筑工程技术_建筑施工与机器人技术应用</v>
          </cell>
          <cell r="F971" t="str">
            <v>建工233</v>
          </cell>
          <cell r="G971" t="str">
            <v>2023-09-09</v>
          </cell>
          <cell r="H971">
            <v>500</v>
          </cell>
        </row>
        <row r="972">
          <cell r="C972" t="str">
            <v>20231201312</v>
          </cell>
          <cell r="D972" t="str">
            <v>429004200507274210</v>
          </cell>
          <cell r="E972" t="str">
            <v>建筑工程技术_建筑施工与机器人技术应用</v>
          </cell>
          <cell r="F972" t="str">
            <v>建工233</v>
          </cell>
          <cell r="G972" t="str">
            <v>2023-09-09</v>
          </cell>
          <cell r="H972">
            <v>500</v>
          </cell>
        </row>
        <row r="973">
          <cell r="C973" t="str">
            <v>20231201313</v>
          </cell>
          <cell r="D973" t="str">
            <v>441622200402285791</v>
          </cell>
          <cell r="E973" t="str">
            <v>建筑工程技术_建筑施工与机器人技术应用</v>
          </cell>
          <cell r="F973" t="str">
            <v>建工233</v>
          </cell>
          <cell r="G973" t="str">
            <v>2023-09-09</v>
          </cell>
          <cell r="H973">
            <v>500</v>
          </cell>
        </row>
        <row r="974">
          <cell r="C974" t="str">
            <v>20231201314</v>
          </cell>
          <cell r="D974" t="str">
            <v>441802200506153211</v>
          </cell>
          <cell r="E974" t="str">
            <v>建筑工程技术_建筑施工与机器人技术应用</v>
          </cell>
          <cell r="F974" t="str">
            <v>建工233</v>
          </cell>
          <cell r="G974" t="str">
            <v>2023-09-09</v>
          </cell>
          <cell r="H974">
            <v>500</v>
          </cell>
        </row>
        <row r="975">
          <cell r="C975" t="str">
            <v>20231201315</v>
          </cell>
          <cell r="D975" t="str">
            <v>450324200408311935</v>
          </cell>
          <cell r="E975" t="str">
            <v>建筑工程技术_建筑施工与机器人技术应用</v>
          </cell>
          <cell r="F975" t="str">
            <v>建工233</v>
          </cell>
          <cell r="G975" t="str">
            <v>2023-09-09</v>
          </cell>
          <cell r="H975">
            <v>500</v>
          </cell>
        </row>
        <row r="976">
          <cell r="C976" t="str">
            <v>20231201317</v>
          </cell>
          <cell r="D976" t="str">
            <v>445224200410264215</v>
          </cell>
          <cell r="E976" t="str">
            <v>建筑工程技术_建筑施工与机器人技术应用</v>
          </cell>
          <cell r="F976" t="str">
            <v>建工233</v>
          </cell>
          <cell r="G976" t="str">
            <v>2023-09-09</v>
          </cell>
          <cell r="H976">
            <v>500</v>
          </cell>
        </row>
        <row r="977">
          <cell r="C977" t="str">
            <v>20231201318</v>
          </cell>
          <cell r="D977" t="str">
            <v>440181200411204545</v>
          </cell>
          <cell r="E977" t="str">
            <v>建筑工程技术_建筑施工与机器人技术应用</v>
          </cell>
          <cell r="F977" t="str">
            <v>建工233</v>
          </cell>
          <cell r="G977" t="str">
            <v>2023-09-09</v>
          </cell>
          <cell r="H977">
            <v>500</v>
          </cell>
        </row>
        <row r="978">
          <cell r="C978" t="str">
            <v>20231201319</v>
          </cell>
          <cell r="D978" t="str">
            <v>44068420040902041X</v>
          </cell>
          <cell r="E978" t="str">
            <v>建筑工程技术_建筑施工与机器人技术应用</v>
          </cell>
          <cell r="F978" t="str">
            <v>建工233</v>
          </cell>
          <cell r="G978" t="str">
            <v>2023-09-09</v>
          </cell>
          <cell r="H978">
            <v>500</v>
          </cell>
        </row>
        <row r="979">
          <cell r="C979" t="str">
            <v>20231201320</v>
          </cell>
          <cell r="D979" t="str">
            <v>441422200410174812</v>
          </cell>
          <cell r="E979" t="str">
            <v>建筑工程技术_建筑施工与机器人技术应用</v>
          </cell>
          <cell r="F979" t="str">
            <v>建工233</v>
          </cell>
          <cell r="G979" t="str">
            <v>2023-09-09</v>
          </cell>
          <cell r="H979">
            <v>500</v>
          </cell>
        </row>
        <row r="980">
          <cell r="C980" t="str">
            <v>20231201321</v>
          </cell>
          <cell r="D980" t="str">
            <v>440823200501102010</v>
          </cell>
          <cell r="E980" t="str">
            <v>建筑工程技术_建筑施工与机器人技术应用</v>
          </cell>
          <cell r="F980" t="str">
            <v>建工233</v>
          </cell>
          <cell r="G980" t="str">
            <v>2023-09-09</v>
          </cell>
          <cell r="H980">
            <v>500</v>
          </cell>
        </row>
        <row r="981">
          <cell r="C981" t="str">
            <v>20231201322</v>
          </cell>
          <cell r="D981" t="str">
            <v>411321200410302530</v>
          </cell>
          <cell r="E981" t="str">
            <v>建筑工程技术_建筑施工与机器人技术应用</v>
          </cell>
          <cell r="F981" t="str">
            <v>建工233</v>
          </cell>
          <cell r="G981" t="str">
            <v>2023-09-09</v>
          </cell>
          <cell r="H981">
            <v>500</v>
          </cell>
        </row>
        <row r="982">
          <cell r="C982" t="str">
            <v>20231201323</v>
          </cell>
          <cell r="D982" t="str">
            <v>440882200504155417</v>
          </cell>
          <cell r="E982" t="str">
            <v>建筑工程技术_建筑施工与机器人技术应用</v>
          </cell>
          <cell r="F982" t="str">
            <v>建工233</v>
          </cell>
          <cell r="G982" t="str">
            <v>2023-09-09</v>
          </cell>
          <cell r="H982">
            <v>500</v>
          </cell>
        </row>
        <row r="983">
          <cell r="C983" t="str">
            <v>20231201324</v>
          </cell>
          <cell r="D983" t="str">
            <v>440923200405212194</v>
          </cell>
          <cell r="E983" t="str">
            <v>建筑工程技术_建筑施工与机器人技术应用</v>
          </cell>
          <cell r="F983" t="str">
            <v>建工233</v>
          </cell>
          <cell r="G983" t="str">
            <v>2023-09-09</v>
          </cell>
          <cell r="H983">
            <v>500</v>
          </cell>
        </row>
        <row r="984">
          <cell r="C984" t="str">
            <v>20231201325</v>
          </cell>
          <cell r="D984" t="str">
            <v>440883200408261136</v>
          </cell>
          <cell r="E984" t="str">
            <v>建筑工程技术_建筑施工与机器人技术应用</v>
          </cell>
          <cell r="F984" t="str">
            <v>建工233</v>
          </cell>
          <cell r="G984" t="str">
            <v>2023-09-09</v>
          </cell>
          <cell r="H984">
            <v>500</v>
          </cell>
        </row>
        <row r="985">
          <cell r="C985" t="str">
            <v>20231201327</v>
          </cell>
          <cell r="D985" t="str">
            <v>445224200408301216</v>
          </cell>
          <cell r="E985" t="str">
            <v>建筑工程技术_建筑施工与机器人技术应用</v>
          </cell>
          <cell r="F985" t="str">
            <v>建工233</v>
          </cell>
          <cell r="G985" t="str">
            <v>2023-09-09</v>
          </cell>
          <cell r="H985">
            <v>500</v>
          </cell>
        </row>
        <row r="986">
          <cell r="C986" t="str">
            <v>20231201328</v>
          </cell>
          <cell r="D986" t="str">
            <v>440204200412313922</v>
          </cell>
          <cell r="E986" t="str">
            <v>建筑工程技术_建筑施工与机器人技术应用</v>
          </cell>
          <cell r="F986" t="str">
            <v>建工233</v>
          </cell>
          <cell r="G986" t="str">
            <v>2023-09-09</v>
          </cell>
          <cell r="H986">
            <v>500</v>
          </cell>
        </row>
        <row r="987">
          <cell r="C987" t="str">
            <v>20231201329</v>
          </cell>
          <cell r="D987" t="str">
            <v>450802200304110839</v>
          </cell>
          <cell r="E987" t="str">
            <v>建筑工程技术_建筑施工与机器人技术应用</v>
          </cell>
          <cell r="F987" t="str">
            <v>建工233</v>
          </cell>
          <cell r="G987" t="str">
            <v>2023-09-09</v>
          </cell>
          <cell r="H987">
            <v>500</v>
          </cell>
        </row>
        <row r="988">
          <cell r="C988" t="str">
            <v>20231201330</v>
          </cell>
          <cell r="D988" t="str">
            <v>440902200412201213</v>
          </cell>
          <cell r="E988" t="str">
            <v>建筑工程技术_建筑施工与机器人技术应用</v>
          </cell>
          <cell r="F988" t="str">
            <v>建工233</v>
          </cell>
          <cell r="G988" t="str">
            <v>2023-09-09</v>
          </cell>
          <cell r="H988">
            <v>0</v>
          </cell>
        </row>
        <row r="989">
          <cell r="C989" t="str">
            <v>20231201331</v>
          </cell>
          <cell r="D989" t="str">
            <v>440513200405042418</v>
          </cell>
          <cell r="E989" t="str">
            <v>建筑工程技术_建筑施工与机器人技术应用</v>
          </cell>
          <cell r="F989" t="str">
            <v>建工233</v>
          </cell>
          <cell r="G989" t="str">
            <v>2023-09-09</v>
          </cell>
          <cell r="H989">
            <v>500</v>
          </cell>
        </row>
        <row r="990">
          <cell r="C990" t="str">
            <v>20231201332</v>
          </cell>
          <cell r="D990" t="str">
            <v>440882200509066114</v>
          </cell>
          <cell r="E990" t="str">
            <v>建筑工程技术_建筑施工与机器人技术应用</v>
          </cell>
          <cell r="F990" t="str">
            <v>建工233</v>
          </cell>
          <cell r="G990" t="str">
            <v>2023-09-09</v>
          </cell>
          <cell r="H990">
            <v>0</v>
          </cell>
        </row>
        <row r="991">
          <cell r="C991" t="str">
            <v>20231201333</v>
          </cell>
          <cell r="D991" t="str">
            <v>445122200408230018</v>
          </cell>
          <cell r="E991" t="str">
            <v>建筑工程技术_建筑施工与机器人技术应用</v>
          </cell>
          <cell r="F991" t="str">
            <v>建工233</v>
          </cell>
          <cell r="G991" t="str">
            <v>2023-09-09</v>
          </cell>
          <cell r="H991">
            <v>500</v>
          </cell>
        </row>
        <row r="992">
          <cell r="C992" t="str">
            <v>20231201334</v>
          </cell>
          <cell r="D992" t="str">
            <v>360124200504246317</v>
          </cell>
          <cell r="E992" t="str">
            <v>建筑工程技术_建筑施工与机器人技术应用</v>
          </cell>
          <cell r="F992" t="str">
            <v>建工233</v>
          </cell>
          <cell r="G992" t="str">
            <v>2023-09-09</v>
          </cell>
          <cell r="H992">
            <v>500</v>
          </cell>
        </row>
        <row r="993">
          <cell r="C993" t="str">
            <v>20231201335</v>
          </cell>
          <cell r="D993" t="str">
            <v>340823200507261211</v>
          </cell>
          <cell r="E993" t="str">
            <v>建筑工程技术_建筑施工与机器人技术应用</v>
          </cell>
          <cell r="F993" t="str">
            <v>建工233</v>
          </cell>
          <cell r="G993" t="str">
            <v>2023-09-09</v>
          </cell>
          <cell r="H993">
            <v>500</v>
          </cell>
        </row>
        <row r="994">
          <cell r="C994" t="str">
            <v>20231201336</v>
          </cell>
          <cell r="D994" t="str">
            <v>44098320041125387X</v>
          </cell>
          <cell r="E994" t="str">
            <v>建筑工程技术_建筑施工与机器人技术应用</v>
          </cell>
          <cell r="F994" t="str">
            <v>建工233</v>
          </cell>
          <cell r="G994" t="str">
            <v>2023-09-09</v>
          </cell>
          <cell r="H994">
            <v>500</v>
          </cell>
        </row>
        <row r="995">
          <cell r="C995" t="str">
            <v>20231201337</v>
          </cell>
          <cell r="D995" t="str">
            <v>445222200412190050</v>
          </cell>
          <cell r="E995" t="str">
            <v>建筑工程技术_建筑施工与机器人技术应用</v>
          </cell>
          <cell r="F995" t="str">
            <v>建工233</v>
          </cell>
          <cell r="G995" t="str">
            <v>2023-09-09</v>
          </cell>
          <cell r="H995">
            <v>500</v>
          </cell>
        </row>
        <row r="996">
          <cell r="C996" t="str">
            <v>20231201338</v>
          </cell>
          <cell r="D996" t="str">
            <v>441827200405316218</v>
          </cell>
          <cell r="E996" t="str">
            <v>建筑工程技术_建筑施工与机器人技术应用</v>
          </cell>
          <cell r="F996" t="str">
            <v>建工233</v>
          </cell>
          <cell r="G996" t="str">
            <v>2023-09-09</v>
          </cell>
          <cell r="H996">
            <v>500</v>
          </cell>
        </row>
        <row r="997">
          <cell r="C997" t="str">
            <v>20231201339</v>
          </cell>
          <cell r="D997" t="str">
            <v>440823200411073017</v>
          </cell>
          <cell r="E997" t="str">
            <v>建筑工程技术_建筑施工与机器人技术应用</v>
          </cell>
          <cell r="F997" t="str">
            <v>建工233</v>
          </cell>
          <cell r="G997" t="str">
            <v>2023-09-09</v>
          </cell>
          <cell r="H997">
            <v>500</v>
          </cell>
        </row>
        <row r="998">
          <cell r="C998" t="str">
            <v>20231201340</v>
          </cell>
          <cell r="D998" t="str">
            <v>440982200304294071</v>
          </cell>
          <cell r="E998" t="str">
            <v>建筑工程技术_建筑施工与机器人技术应用</v>
          </cell>
          <cell r="F998" t="str">
            <v>建工233</v>
          </cell>
          <cell r="G998" t="str">
            <v>2023-09-09</v>
          </cell>
          <cell r="H998">
            <v>500</v>
          </cell>
        </row>
        <row r="999">
          <cell r="C999" t="str">
            <v>20231201341</v>
          </cell>
          <cell r="D999" t="str">
            <v>360702200406193914</v>
          </cell>
          <cell r="E999" t="str">
            <v>建筑工程技术_建筑施工与机器人技术应用</v>
          </cell>
          <cell r="F999" t="str">
            <v>建工233</v>
          </cell>
          <cell r="G999" t="str">
            <v>2023-09-09</v>
          </cell>
          <cell r="H999">
            <v>500</v>
          </cell>
        </row>
        <row r="1000">
          <cell r="C1000" t="str">
            <v>20231201342</v>
          </cell>
          <cell r="D1000" t="str">
            <v>440402200503249143</v>
          </cell>
          <cell r="E1000" t="str">
            <v>建筑工程技术_建筑施工与机器人技术应用</v>
          </cell>
          <cell r="F1000" t="str">
            <v>建工233</v>
          </cell>
          <cell r="G1000" t="str">
            <v>2023-09-09</v>
          </cell>
          <cell r="H1000">
            <v>500</v>
          </cell>
        </row>
        <row r="1001">
          <cell r="C1001" t="str">
            <v>20231201343</v>
          </cell>
          <cell r="D1001" t="str">
            <v>445321200507132530</v>
          </cell>
          <cell r="E1001" t="str">
            <v>建筑工程技术_建筑施工与机器人技术应用</v>
          </cell>
          <cell r="F1001" t="str">
            <v>建工233</v>
          </cell>
          <cell r="G1001" t="str">
            <v>2023-09-09</v>
          </cell>
          <cell r="H1001">
            <v>500</v>
          </cell>
        </row>
        <row r="1002">
          <cell r="C1002" t="str">
            <v>20231201344</v>
          </cell>
          <cell r="D1002" t="str">
            <v>440823200406012738</v>
          </cell>
          <cell r="E1002" t="str">
            <v>建筑工程技术_建筑施工与机器人技术应用</v>
          </cell>
          <cell r="F1002" t="str">
            <v>建工233</v>
          </cell>
          <cell r="G1002" t="str">
            <v>2023-09-09</v>
          </cell>
          <cell r="H1002">
            <v>500</v>
          </cell>
        </row>
        <row r="1003">
          <cell r="C1003" t="str">
            <v>20231201345</v>
          </cell>
          <cell r="D1003" t="str">
            <v>440512200403020016</v>
          </cell>
          <cell r="E1003" t="str">
            <v>建筑工程技术_建筑施工与机器人技术应用</v>
          </cell>
          <cell r="F1003" t="str">
            <v>建工233</v>
          </cell>
          <cell r="G1003" t="str">
            <v>2023-09-09</v>
          </cell>
          <cell r="H1003">
            <v>500</v>
          </cell>
        </row>
        <row r="1004">
          <cell r="C1004" t="str">
            <v>20231201347</v>
          </cell>
          <cell r="D1004" t="str">
            <v>441881200509076421</v>
          </cell>
          <cell r="E1004" t="str">
            <v>建筑工程技术_建筑施工与机器人技术应用</v>
          </cell>
          <cell r="F1004" t="str">
            <v>建工233</v>
          </cell>
          <cell r="G1004" t="str">
            <v>2023-09-09</v>
          </cell>
          <cell r="H1004">
            <v>500</v>
          </cell>
        </row>
        <row r="1005">
          <cell r="C1005" t="str">
            <v>20231201348</v>
          </cell>
          <cell r="D1005" t="str">
            <v>440981200410303553</v>
          </cell>
          <cell r="E1005" t="str">
            <v>建筑工程技术_建筑施工与机器人技术应用</v>
          </cell>
          <cell r="F1005" t="str">
            <v>建工233</v>
          </cell>
          <cell r="G1005" t="str">
            <v>2023-09-09</v>
          </cell>
          <cell r="H1005">
            <v>500</v>
          </cell>
        </row>
        <row r="1006">
          <cell r="C1006" t="str">
            <v>20231201349</v>
          </cell>
          <cell r="D1006" t="str">
            <v>440233200504100010</v>
          </cell>
          <cell r="E1006" t="str">
            <v>建筑工程技术_建筑施工与机器人技术应用</v>
          </cell>
          <cell r="F1006" t="str">
            <v>建工233</v>
          </cell>
          <cell r="G1006" t="str">
            <v>2023-09-09</v>
          </cell>
          <cell r="H1006">
            <v>500</v>
          </cell>
        </row>
        <row r="1007">
          <cell r="C1007" t="str">
            <v>20230501109</v>
          </cell>
          <cell r="D1007" t="str">
            <v>445381200405271712</v>
          </cell>
          <cell r="E1007" t="str">
            <v>建筑工程技术_建筑施工与机器人技术应用</v>
          </cell>
          <cell r="F1007" t="str">
            <v>建工234</v>
          </cell>
          <cell r="G1007" t="str">
            <v>2023-09-09</v>
          </cell>
          <cell r="H1007">
            <v>500</v>
          </cell>
        </row>
        <row r="1008">
          <cell r="C1008" t="str">
            <v>20230501145</v>
          </cell>
          <cell r="D1008" t="str">
            <v>441802200403083812</v>
          </cell>
          <cell r="E1008" t="str">
            <v>建筑工程技术_建筑施工与机器人技术应用</v>
          </cell>
          <cell r="F1008" t="str">
            <v>建工234</v>
          </cell>
          <cell r="G1008" t="str">
            <v>2023-09-09</v>
          </cell>
          <cell r="H1008">
            <v>500</v>
          </cell>
        </row>
        <row r="1009">
          <cell r="C1009" t="str">
            <v>20230501154</v>
          </cell>
          <cell r="D1009" t="str">
            <v>430223200412309138</v>
          </cell>
          <cell r="E1009" t="str">
            <v>建筑工程技术_建筑施工与机器人技术应用</v>
          </cell>
          <cell r="F1009" t="str">
            <v>建工234</v>
          </cell>
          <cell r="G1009" t="str">
            <v>2023-09-09</v>
          </cell>
          <cell r="H1009">
            <v>500</v>
          </cell>
        </row>
        <row r="1010">
          <cell r="C1010" t="str">
            <v>20231101424</v>
          </cell>
          <cell r="D1010" t="str">
            <v>445102200503311910</v>
          </cell>
          <cell r="E1010" t="str">
            <v>建筑工程技术_建筑施工与机器人技术应用</v>
          </cell>
          <cell r="F1010" t="str">
            <v>建工234</v>
          </cell>
          <cell r="G1010" t="str">
            <v>2023-09-09</v>
          </cell>
          <cell r="H1010">
            <v>500</v>
          </cell>
        </row>
        <row r="1011">
          <cell r="C1011" t="str">
            <v>20231101545</v>
          </cell>
          <cell r="D1011" t="str">
            <v>440513200411242918</v>
          </cell>
          <cell r="E1011" t="str">
            <v>建筑工程技术_建筑施工与机器人技术应用</v>
          </cell>
          <cell r="F1011" t="str">
            <v>建工234</v>
          </cell>
          <cell r="G1011" t="str">
            <v>2023-09-09</v>
          </cell>
          <cell r="H1011">
            <v>500</v>
          </cell>
        </row>
        <row r="1012">
          <cell r="C1012" t="str">
            <v>20231111316</v>
          </cell>
          <cell r="D1012" t="str">
            <v>440104200507263416</v>
          </cell>
          <cell r="E1012" t="str">
            <v>建筑工程技术_建筑施工与机器人技术应用</v>
          </cell>
          <cell r="F1012" t="str">
            <v>建工234</v>
          </cell>
          <cell r="G1012" t="str">
            <v>2023-09-09</v>
          </cell>
          <cell r="H1012">
            <v>500</v>
          </cell>
        </row>
        <row r="1013">
          <cell r="C1013" t="str">
            <v>20231201201</v>
          </cell>
          <cell r="D1013" t="str">
            <v>441823200510243916</v>
          </cell>
          <cell r="E1013" t="str">
            <v>建筑工程技术_建筑施工与机器人技术应用</v>
          </cell>
          <cell r="F1013" t="str">
            <v>建工234</v>
          </cell>
          <cell r="G1013" t="str">
            <v>2023-09-09</v>
          </cell>
          <cell r="H1013">
            <v>500</v>
          </cell>
        </row>
        <row r="1014">
          <cell r="C1014" t="str">
            <v>20231201202</v>
          </cell>
          <cell r="D1014" t="str">
            <v>440513200502083553</v>
          </cell>
          <cell r="E1014" t="str">
            <v>建筑工程技术_建筑施工与机器人技术应用</v>
          </cell>
          <cell r="F1014" t="str">
            <v>建工234</v>
          </cell>
          <cell r="G1014" t="str">
            <v>2023-09-09</v>
          </cell>
          <cell r="H1014">
            <v>500</v>
          </cell>
        </row>
        <row r="1015">
          <cell r="C1015" t="str">
            <v>20231201203</v>
          </cell>
          <cell r="D1015" t="str">
            <v>441881200501029110</v>
          </cell>
          <cell r="E1015" t="str">
            <v>建筑工程技术_建筑施工与机器人技术应用</v>
          </cell>
          <cell r="F1015" t="str">
            <v>建工234</v>
          </cell>
          <cell r="G1015" t="str">
            <v>2023-09-09</v>
          </cell>
          <cell r="H1015">
            <v>500</v>
          </cell>
        </row>
        <row r="1016">
          <cell r="C1016" t="str">
            <v>20231201204</v>
          </cell>
          <cell r="D1016" t="str">
            <v>440903200212210939</v>
          </cell>
          <cell r="E1016" t="str">
            <v>建筑工程技术_建筑施工与机器人技术应用</v>
          </cell>
          <cell r="F1016" t="str">
            <v>建工234</v>
          </cell>
          <cell r="G1016" t="str">
            <v>2023-09-09</v>
          </cell>
          <cell r="H1016">
            <v>500</v>
          </cell>
        </row>
        <row r="1017">
          <cell r="C1017" t="str">
            <v>20231201206</v>
          </cell>
          <cell r="D1017" t="str">
            <v>445222200507203854</v>
          </cell>
          <cell r="E1017" t="str">
            <v>建筑工程技术_建筑施工与机器人技术应用</v>
          </cell>
          <cell r="F1017" t="str">
            <v>建工234</v>
          </cell>
          <cell r="G1017" t="str">
            <v>2023-09-09</v>
          </cell>
          <cell r="H1017">
            <v>500</v>
          </cell>
        </row>
        <row r="1018">
          <cell r="C1018" t="str">
            <v>20231201215</v>
          </cell>
          <cell r="D1018" t="str">
            <v>440605200412080012</v>
          </cell>
          <cell r="E1018" t="str">
            <v>建筑工程技术_建筑施工与机器人技术应用</v>
          </cell>
          <cell r="F1018" t="str">
            <v>建工234</v>
          </cell>
          <cell r="G1018" t="str">
            <v>2023-09-09</v>
          </cell>
          <cell r="H1018">
            <v>500</v>
          </cell>
        </row>
        <row r="1019">
          <cell r="C1019" t="str">
            <v>20231201218</v>
          </cell>
          <cell r="D1019" t="str">
            <v>440981200505223919</v>
          </cell>
          <cell r="E1019" t="str">
            <v>建筑工程技术_建筑施工与机器人技术应用</v>
          </cell>
          <cell r="F1019" t="str">
            <v>建工234</v>
          </cell>
          <cell r="G1019" t="str">
            <v>2023-09-09</v>
          </cell>
          <cell r="H1019">
            <v>500</v>
          </cell>
        </row>
        <row r="1020">
          <cell r="C1020" t="str">
            <v>20231201232</v>
          </cell>
          <cell r="D1020" t="str">
            <v>442000200504092595</v>
          </cell>
          <cell r="E1020" t="str">
            <v>建筑工程技术_建筑施工与机器人技术应用</v>
          </cell>
          <cell r="F1020" t="str">
            <v>建工234</v>
          </cell>
          <cell r="G1020" t="str">
            <v>2023-09-09</v>
          </cell>
          <cell r="H1020">
            <v>500</v>
          </cell>
        </row>
        <row r="1021">
          <cell r="C1021" t="str">
            <v>20231201243</v>
          </cell>
          <cell r="D1021" t="str">
            <v>441827200404056418</v>
          </cell>
          <cell r="E1021" t="str">
            <v>建筑工程技术_建筑施工与机器人技术应用</v>
          </cell>
          <cell r="F1021" t="str">
            <v>建工234</v>
          </cell>
          <cell r="G1021" t="str">
            <v>2023-09-09</v>
          </cell>
          <cell r="H1021">
            <v>500</v>
          </cell>
        </row>
        <row r="1022">
          <cell r="C1022" t="str">
            <v>20231201401</v>
          </cell>
          <cell r="D1022" t="str">
            <v>440182200504121251</v>
          </cell>
          <cell r="E1022" t="str">
            <v>建筑工程技术_建筑施工与机器人技术应用</v>
          </cell>
          <cell r="F1022" t="str">
            <v>建工234</v>
          </cell>
          <cell r="G1022" t="str">
            <v>2023-09-09</v>
          </cell>
          <cell r="H1022">
            <v>500</v>
          </cell>
        </row>
        <row r="1023">
          <cell r="C1023" t="str">
            <v>20231201402</v>
          </cell>
          <cell r="D1023" t="str">
            <v>411381200610161732</v>
          </cell>
          <cell r="E1023" t="str">
            <v>建筑工程技术_建筑施工与机器人技术应用</v>
          </cell>
          <cell r="F1023" t="str">
            <v>建工234</v>
          </cell>
          <cell r="G1023" t="str">
            <v>2023-09-09</v>
          </cell>
          <cell r="H1023">
            <v>500</v>
          </cell>
        </row>
        <row r="1024">
          <cell r="C1024" t="str">
            <v>20231201404</v>
          </cell>
          <cell r="D1024" t="str">
            <v>452131200504110011</v>
          </cell>
          <cell r="E1024" t="str">
            <v>建筑工程技术_建筑施工与机器人技术应用</v>
          </cell>
          <cell r="F1024" t="str">
            <v>建工234</v>
          </cell>
          <cell r="G1024" t="str">
            <v>2023-09-09</v>
          </cell>
          <cell r="H1024">
            <v>500</v>
          </cell>
        </row>
        <row r="1025">
          <cell r="C1025" t="str">
            <v>20231201405</v>
          </cell>
          <cell r="D1025" t="str">
            <v>36253120050518483X</v>
          </cell>
          <cell r="E1025" t="str">
            <v>建筑工程技术_建筑施工与机器人技术应用</v>
          </cell>
          <cell r="F1025" t="str">
            <v>建工234</v>
          </cell>
          <cell r="G1025" t="str">
            <v>2023-09-09</v>
          </cell>
          <cell r="H1025">
            <v>500</v>
          </cell>
        </row>
        <row r="1026">
          <cell r="C1026" t="str">
            <v>20231201406</v>
          </cell>
          <cell r="D1026" t="str">
            <v>440513200409281539</v>
          </cell>
          <cell r="E1026" t="str">
            <v>建筑工程技术_建筑施工与机器人技术应用</v>
          </cell>
          <cell r="F1026" t="str">
            <v>建工234</v>
          </cell>
          <cell r="G1026" t="str">
            <v>2023-09-09</v>
          </cell>
          <cell r="H1026">
            <v>500</v>
          </cell>
        </row>
        <row r="1027">
          <cell r="C1027" t="str">
            <v>20231201407</v>
          </cell>
          <cell r="D1027" t="str">
            <v>441424200306020576</v>
          </cell>
          <cell r="E1027" t="str">
            <v>建筑工程技术_建筑施工与机器人技术应用</v>
          </cell>
          <cell r="F1027" t="str">
            <v>建工234</v>
          </cell>
          <cell r="G1027" t="str">
            <v>2023-09-09</v>
          </cell>
          <cell r="H1027">
            <v>500</v>
          </cell>
        </row>
        <row r="1028">
          <cell r="C1028" t="str">
            <v>20231201408</v>
          </cell>
          <cell r="D1028" t="str">
            <v>441881200401069158</v>
          </cell>
          <cell r="E1028" t="str">
            <v>建筑工程技术_建筑施工与机器人技术应用</v>
          </cell>
          <cell r="F1028" t="str">
            <v>建工234</v>
          </cell>
          <cell r="G1028" t="str">
            <v>2023-09-09</v>
          </cell>
          <cell r="H1028">
            <v>500</v>
          </cell>
        </row>
        <row r="1029">
          <cell r="C1029" t="str">
            <v>20231201409</v>
          </cell>
          <cell r="D1029" t="str">
            <v>441423200503252038</v>
          </cell>
          <cell r="E1029" t="str">
            <v>建筑工程技术_建筑施工与机器人技术应用</v>
          </cell>
          <cell r="F1029" t="str">
            <v>建工234</v>
          </cell>
          <cell r="G1029" t="str">
            <v>2023-09-09</v>
          </cell>
          <cell r="H1029">
            <v>500</v>
          </cell>
        </row>
        <row r="1030">
          <cell r="C1030" t="str">
            <v>20231201414</v>
          </cell>
          <cell r="D1030" t="str">
            <v>441303200502041510</v>
          </cell>
          <cell r="E1030" t="str">
            <v>建筑工程技术_建筑施工与机器人技术应用</v>
          </cell>
          <cell r="F1030" t="str">
            <v>建工234</v>
          </cell>
          <cell r="G1030" t="str">
            <v>2023-09-09</v>
          </cell>
          <cell r="H1030">
            <v>500</v>
          </cell>
        </row>
        <row r="1031">
          <cell r="C1031" t="str">
            <v>20231201415</v>
          </cell>
          <cell r="D1031" t="str">
            <v>440606200410290012</v>
          </cell>
          <cell r="E1031" t="str">
            <v>建筑工程技术_建筑施工与机器人技术应用</v>
          </cell>
          <cell r="F1031" t="str">
            <v>建工234</v>
          </cell>
          <cell r="G1031" t="str">
            <v>2023-09-09</v>
          </cell>
          <cell r="H1031">
            <v>0</v>
          </cell>
        </row>
        <row r="1032">
          <cell r="C1032" t="str">
            <v>20231201417</v>
          </cell>
          <cell r="D1032" t="str">
            <v>440784200310223036</v>
          </cell>
          <cell r="E1032" t="str">
            <v>建筑工程技术_建筑施工与机器人技术应用</v>
          </cell>
          <cell r="F1032" t="str">
            <v>建工234</v>
          </cell>
          <cell r="G1032" t="str">
            <v>2023-09-09</v>
          </cell>
          <cell r="H1032">
            <v>500</v>
          </cell>
        </row>
        <row r="1033">
          <cell r="C1033" t="str">
            <v>20231201418</v>
          </cell>
          <cell r="D1033" t="str">
            <v>430724200510260132</v>
          </cell>
          <cell r="E1033" t="str">
            <v>建筑工程技术_建筑施工与机器人技术应用</v>
          </cell>
          <cell r="F1033" t="str">
            <v>建工234</v>
          </cell>
          <cell r="G1033" t="str">
            <v>2023-09-09</v>
          </cell>
          <cell r="H1033">
            <v>500</v>
          </cell>
        </row>
        <row r="1034">
          <cell r="C1034" t="str">
            <v>20231201419</v>
          </cell>
          <cell r="D1034" t="str">
            <v>440513200407270633</v>
          </cell>
          <cell r="E1034" t="str">
            <v>建筑工程技术_建筑施工与机器人技术应用</v>
          </cell>
          <cell r="F1034" t="str">
            <v>建工234</v>
          </cell>
          <cell r="G1034" t="str">
            <v>2023-09-09</v>
          </cell>
          <cell r="H1034">
            <v>500</v>
          </cell>
        </row>
        <row r="1035">
          <cell r="C1035" t="str">
            <v>20231201420</v>
          </cell>
          <cell r="D1035" t="str">
            <v>440881200509145334</v>
          </cell>
          <cell r="E1035" t="str">
            <v>建筑工程技术_建筑施工与机器人技术应用</v>
          </cell>
          <cell r="F1035" t="str">
            <v>建工234</v>
          </cell>
          <cell r="G1035" t="str">
            <v>2023-09-09</v>
          </cell>
          <cell r="H1035">
            <v>500</v>
          </cell>
        </row>
        <row r="1036">
          <cell r="C1036" t="str">
            <v>20231201421</v>
          </cell>
          <cell r="D1036" t="str">
            <v>440881200406063117</v>
          </cell>
          <cell r="E1036" t="str">
            <v>建筑工程技术_建筑施工与机器人技术应用</v>
          </cell>
          <cell r="F1036" t="str">
            <v>建工234</v>
          </cell>
          <cell r="G1036" t="str">
            <v>2023-09-09</v>
          </cell>
          <cell r="H1036">
            <v>500</v>
          </cell>
        </row>
        <row r="1037">
          <cell r="C1037" t="str">
            <v>20231201422</v>
          </cell>
          <cell r="D1037" t="str">
            <v>440825200409171956</v>
          </cell>
          <cell r="E1037" t="str">
            <v>建筑工程技术_建筑施工与机器人技术应用</v>
          </cell>
          <cell r="F1037" t="str">
            <v>建工234</v>
          </cell>
          <cell r="G1037" t="str">
            <v>2023-09-09</v>
          </cell>
          <cell r="H1037">
            <v>500</v>
          </cell>
        </row>
        <row r="1038">
          <cell r="C1038" t="str">
            <v>20231201424</v>
          </cell>
          <cell r="D1038" t="str">
            <v>440514200503020817</v>
          </cell>
          <cell r="E1038" t="str">
            <v>建筑工程技术_建筑施工与机器人技术应用</v>
          </cell>
          <cell r="F1038" t="str">
            <v>建工234</v>
          </cell>
          <cell r="G1038" t="str">
            <v>2023-09-09</v>
          </cell>
          <cell r="H1038">
            <v>500</v>
          </cell>
        </row>
        <row r="1039">
          <cell r="C1039" t="str">
            <v>20231201425</v>
          </cell>
          <cell r="D1039" t="str">
            <v>440513200406182930</v>
          </cell>
          <cell r="E1039" t="str">
            <v>建筑工程技术_建筑施工与机器人技术应用</v>
          </cell>
          <cell r="F1039" t="str">
            <v>建工234</v>
          </cell>
          <cell r="G1039" t="str">
            <v>2023-09-09</v>
          </cell>
          <cell r="H1039">
            <v>500</v>
          </cell>
        </row>
        <row r="1040">
          <cell r="C1040" t="str">
            <v>20231201426</v>
          </cell>
          <cell r="D1040" t="str">
            <v>440513200410252954</v>
          </cell>
          <cell r="E1040" t="str">
            <v>建筑工程技术_建筑施工与机器人技术应用</v>
          </cell>
          <cell r="F1040" t="str">
            <v>建工234</v>
          </cell>
          <cell r="G1040" t="str">
            <v>2023-09-09</v>
          </cell>
          <cell r="H1040">
            <v>500</v>
          </cell>
        </row>
        <row r="1041">
          <cell r="C1041" t="str">
            <v>20231201428</v>
          </cell>
          <cell r="D1041" t="str">
            <v>440705200502108213</v>
          </cell>
          <cell r="E1041" t="str">
            <v>建筑工程技术_建筑施工与机器人技术应用</v>
          </cell>
          <cell r="F1041" t="str">
            <v>建工234</v>
          </cell>
          <cell r="G1041" t="str">
            <v>2023-09-09</v>
          </cell>
          <cell r="H1041">
            <v>500</v>
          </cell>
        </row>
        <row r="1042">
          <cell r="C1042" t="str">
            <v>20231201430</v>
          </cell>
          <cell r="D1042" t="str">
            <v>440513200409102019</v>
          </cell>
          <cell r="E1042" t="str">
            <v>建筑工程技术_建筑施工与机器人技术应用</v>
          </cell>
          <cell r="F1042" t="str">
            <v>建工234</v>
          </cell>
          <cell r="G1042" t="str">
            <v>2023-09-09</v>
          </cell>
          <cell r="H1042">
            <v>500</v>
          </cell>
        </row>
        <row r="1043">
          <cell r="C1043" t="str">
            <v>20231201431</v>
          </cell>
          <cell r="D1043" t="str">
            <v>440983200406299515</v>
          </cell>
          <cell r="E1043" t="str">
            <v>建筑工程技术_建筑施工与机器人技术应用</v>
          </cell>
          <cell r="F1043" t="str">
            <v>建工234</v>
          </cell>
          <cell r="G1043" t="str">
            <v>2023-09-09</v>
          </cell>
          <cell r="H1043">
            <v>500</v>
          </cell>
        </row>
        <row r="1044">
          <cell r="C1044" t="str">
            <v>20231201432</v>
          </cell>
          <cell r="D1044" t="str">
            <v>441303200410087116</v>
          </cell>
          <cell r="E1044" t="str">
            <v>建筑工程技术_建筑施工与机器人技术应用</v>
          </cell>
          <cell r="F1044" t="str">
            <v>建工234</v>
          </cell>
          <cell r="G1044" t="str">
            <v>2023-09-09</v>
          </cell>
          <cell r="H1044">
            <v>500</v>
          </cell>
        </row>
        <row r="1045">
          <cell r="C1045" t="str">
            <v>20231201433</v>
          </cell>
          <cell r="D1045" t="str">
            <v>44088220040715237X</v>
          </cell>
          <cell r="E1045" t="str">
            <v>建筑工程技术_建筑施工与机器人技术应用</v>
          </cell>
          <cell r="F1045" t="str">
            <v>建工234</v>
          </cell>
          <cell r="G1045" t="str">
            <v>2023-09-09</v>
          </cell>
          <cell r="H1045">
            <v>500</v>
          </cell>
        </row>
        <row r="1046">
          <cell r="C1046" t="str">
            <v>20231201436</v>
          </cell>
          <cell r="D1046" t="str">
            <v>441823200310152411</v>
          </cell>
          <cell r="E1046" t="str">
            <v>建筑工程技术_建筑施工与机器人技术应用</v>
          </cell>
          <cell r="F1046" t="str">
            <v>建工234</v>
          </cell>
          <cell r="G1046" t="str">
            <v>2023-09-09</v>
          </cell>
          <cell r="H1046">
            <v>500</v>
          </cell>
        </row>
        <row r="1047">
          <cell r="C1047" t="str">
            <v>20231201437</v>
          </cell>
          <cell r="D1047" t="str">
            <v>441827200407254735</v>
          </cell>
          <cell r="E1047" t="str">
            <v>建筑工程技术_建筑施工与机器人技术应用</v>
          </cell>
          <cell r="F1047" t="str">
            <v>建工234</v>
          </cell>
          <cell r="G1047" t="str">
            <v>2023-09-09</v>
          </cell>
          <cell r="H1047">
            <v>500</v>
          </cell>
        </row>
        <row r="1048">
          <cell r="C1048" t="str">
            <v>20231201438</v>
          </cell>
          <cell r="D1048" t="str">
            <v>441622200502135715</v>
          </cell>
          <cell r="E1048" t="str">
            <v>建筑工程技术_建筑施工与机器人技术应用</v>
          </cell>
          <cell r="F1048" t="str">
            <v>建工234</v>
          </cell>
          <cell r="G1048" t="str">
            <v>2023-09-09</v>
          </cell>
          <cell r="H1048">
            <v>500</v>
          </cell>
        </row>
        <row r="1049">
          <cell r="C1049" t="str">
            <v>20231201439</v>
          </cell>
          <cell r="D1049" t="str">
            <v>440903200401050911</v>
          </cell>
          <cell r="E1049" t="str">
            <v>建筑工程技术_建筑施工与机器人技术应用</v>
          </cell>
          <cell r="F1049" t="str">
            <v>建工234</v>
          </cell>
          <cell r="G1049" t="str">
            <v>2023-09-09</v>
          </cell>
          <cell r="H1049">
            <v>500</v>
          </cell>
        </row>
        <row r="1050">
          <cell r="C1050" t="str">
            <v>20231201440</v>
          </cell>
          <cell r="D1050" t="str">
            <v>440983200406112917</v>
          </cell>
          <cell r="E1050" t="str">
            <v>建筑工程技术_建筑施工与机器人技术应用</v>
          </cell>
          <cell r="F1050" t="str">
            <v>建工234</v>
          </cell>
          <cell r="G1050" t="str">
            <v>2023-09-09</v>
          </cell>
          <cell r="H1050">
            <v>500</v>
          </cell>
        </row>
        <row r="1051">
          <cell r="C1051" t="str">
            <v>20231201442</v>
          </cell>
          <cell r="D1051" t="str">
            <v>440181200501071811</v>
          </cell>
          <cell r="E1051" t="str">
            <v>建筑工程技术_建筑施工与机器人技术应用</v>
          </cell>
          <cell r="F1051" t="str">
            <v>建工234</v>
          </cell>
          <cell r="G1051" t="str">
            <v>2023-09-09</v>
          </cell>
          <cell r="H1051">
            <v>500</v>
          </cell>
        </row>
        <row r="1052">
          <cell r="C1052" t="str">
            <v>20231201445</v>
          </cell>
          <cell r="D1052" t="str">
            <v>440902200501010072</v>
          </cell>
          <cell r="E1052" t="str">
            <v>建筑工程技术_建筑施工与机器人技术应用</v>
          </cell>
          <cell r="F1052" t="str">
            <v>建工234</v>
          </cell>
          <cell r="G1052" t="str">
            <v>2023-09-09</v>
          </cell>
          <cell r="H1052">
            <v>500</v>
          </cell>
        </row>
        <row r="1053">
          <cell r="C1053" t="str">
            <v>20231201446</v>
          </cell>
          <cell r="D1053" t="str">
            <v>440881200412165910</v>
          </cell>
          <cell r="E1053" t="str">
            <v>建筑工程技术_建筑施工与机器人技术应用</v>
          </cell>
          <cell r="F1053" t="str">
            <v>建工234</v>
          </cell>
          <cell r="G1053" t="str">
            <v>2023-09-09</v>
          </cell>
          <cell r="H1053">
            <v>500</v>
          </cell>
        </row>
        <row r="1054">
          <cell r="C1054" t="str">
            <v>20231201447</v>
          </cell>
          <cell r="D1054" t="str">
            <v>445381200405170014</v>
          </cell>
          <cell r="E1054" t="str">
            <v>建筑工程技术_建筑施工与机器人技术应用</v>
          </cell>
          <cell r="F1054" t="str">
            <v>建工234</v>
          </cell>
          <cell r="G1054" t="str">
            <v>2023-09-09</v>
          </cell>
          <cell r="H1054">
            <v>500</v>
          </cell>
        </row>
        <row r="1055">
          <cell r="C1055" t="str">
            <v>20231201449</v>
          </cell>
          <cell r="D1055" t="str">
            <v>341503200410254292</v>
          </cell>
          <cell r="E1055" t="str">
            <v>建筑工程技术_建筑施工与机器人技术应用</v>
          </cell>
          <cell r="F1055" t="str">
            <v>建工234</v>
          </cell>
          <cell r="G1055" t="str">
            <v>2023-09-09</v>
          </cell>
          <cell r="H1055">
            <v>500</v>
          </cell>
        </row>
        <row r="1056">
          <cell r="C1056" t="str">
            <v>20231201450</v>
          </cell>
          <cell r="D1056" t="str">
            <v>441882200311083016</v>
          </cell>
          <cell r="E1056" t="str">
            <v>建筑工程技术_建筑施工与机器人技术应用</v>
          </cell>
          <cell r="F1056" t="str">
            <v>建工234</v>
          </cell>
          <cell r="G1056" t="str">
            <v/>
          </cell>
          <cell r="H1056">
            <v>500</v>
          </cell>
        </row>
        <row r="1057">
          <cell r="C1057" t="str">
            <v>20211201316</v>
          </cell>
          <cell r="D1057" t="str">
            <v>441323200212280754</v>
          </cell>
          <cell r="E1057" t="str">
            <v>建筑工程技术_建筑施工与机器人技术应用</v>
          </cell>
          <cell r="F1057" t="str">
            <v>建工235</v>
          </cell>
          <cell r="G1057" t="str">
            <v>2021-09-11</v>
          </cell>
          <cell r="H1057">
            <v>500</v>
          </cell>
        </row>
        <row r="1058">
          <cell r="C1058" t="str">
            <v>20231201208</v>
          </cell>
          <cell r="D1058" t="str">
            <v>441623200505063717</v>
          </cell>
          <cell r="E1058" t="str">
            <v>建筑工程技术_建筑施工与机器人技术应用</v>
          </cell>
          <cell r="F1058" t="str">
            <v>建工235</v>
          </cell>
          <cell r="G1058" t="str">
            <v>2023-09-09</v>
          </cell>
          <cell r="H1058">
            <v>500</v>
          </cell>
        </row>
        <row r="1059">
          <cell r="C1059" t="str">
            <v>20231201210</v>
          </cell>
          <cell r="D1059" t="str">
            <v>440705200406192136</v>
          </cell>
          <cell r="E1059" t="str">
            <v>建筑工程技术_建筑施工与机器人技术应用</v>
          </cell>
          <cell r="F1059" t="str">
            <v>建工235</v>
          </cell>
          <cell r="G1059" t="str">
            <v>2023-09-09</v>
          </cell>
          <cell r="H1059">
            <v>500</v>
          </cell>
        </row>
        <row r="1060">
          <cell r="C1060" t="str">
            <v>20231201213</v>
          </cell>
          <cell r="D1060" t="str">
            <v>44128420050512471X</v>
          </cell>
          <cell r="E1060" t="str">
            <v>建筑工程技术_建筑施工与机器人技术应用</v>
          </cell>
          <cell r="F1060" t="str">
            <v>建工235</v>
          </cell>
          <cell r="G1060" t="str">
            <v>2023-09-09</v>
          </cell>
          <cell r="H1060">
            <v>500</v>
          </cell>
        </row>
        <row r="1061">
          <cell r="C1061" t="str">
            <v>20231201216</v>
          </cell>
          <cell r="D1061" t="str">
            <v>445381200304090816</v>
          </cell>
          <cell r="E1061" t="str">
            <v>建筑工程技术_建筑施工与机器人技术应用</v>
          </cell>
          <cell r="F1061" t="str">
            <v>建工235</v>
          </cell>
          <cell r="G1061" t="str">
            <v>2023-09-09</v>
          </cell>
          <cell r="H1061">
            <v>500</v>
          </cell>
        </row>
        <row r="1062">
          <cell r="C1062" t="str">
            <v>20231201223</v>
          </cell>
          <cell r="D1062" t="str">
            <v>441322200501120857</v>
          </cell>
          <cell r="E1062" t="str">
            <v>建筑工程技术_建筑施工与机器人技术应用</v>
          </cell>
          <cell r="F1062" t="str">
            <v>建工235</v>
          </cell>
          <cell r="G1062" t="str">
            <v>2023-09-09</v>
          </cell>
          <cell r="H1062">
            <v>500</v>
          </cell>
        </row>
        <row r="1063">
          <cell r="C1063" t="str">
            <v>20231201224</v>
          </cell>
          <cell r="D1063" t="str">
            <v>430528200505240019</v>
          </cell>
          <cell r="E1063" t="str">
            <v>建筑工程技术_建筑施工与机器人技术应用</v>
          </cell>
          <cell r="F1063" t="str">
            <v>建工235</v>
          </cell>
          <cell r="G1063" t="str">
            <v>2023-09-09</v>
          </cell>
          <cell r="H1063">
            <v>500</v>
          </cell>
        </row>
        <row r="1064">
          <cell r="C1064" t="str">
            <v>20231201225</v>
          </cell>
          <cell r="D1064" t="str">
            <v>441624200501183830</v>
          </cell>
          <cell r="E1064" t="str">
            <v>建筑工程技术_建筑施工与机器人技术应用</v>
          </cell>
          <cell r="F1064" t="str">
            <v>建工235</v>
          </cell>
          <cell r="G1064" t="str">
            <v>2023-09-09</v>
          </cell>
          <cell r="H1064">
            <v>500</v>
          </cell>
        </row>
        <row r="1065">
          <cell r="C1065" t="str">
            <v>20231201226</v>
          </cell>
          <cell r="D1065" t="str">
            <v>441523200410046011</v>
          </cell>
          <cell r="E1065" t="str">
            <v>建筑工程技术_建筑施工与机器人技术应用</v>
          </cell>
          <cell r="F1065" t="str">
            <v>建工235</v>
          </cell>
          <cell r="G1065" t="str">
            <v>2023-09-09</v>
          </cell>
          <cell r="H1065">
            <v>500</v>
          </cell>
        </row>
        <row r="1066">
          <cell r="C1066" t="str">
            <v>20231201501</v>
          </cell>
          <cell r="D1066" t="str">
            <v>44160220040922171X</v>
          </cell>
          <cell r="E1066" t="str">
            <v>建筑工程技术_建筑施工与机器人技术应用</v>
          </cell>
          <cell r="F1066" t="str">
            <v>建工235</v>
          </cell>
          <cell r="G1066" t="str">
            <v>2023-09-09</v>
          </cell>
          <cell r="H1066">
            <v>500</v>
          </cell>
        </row>
        <row r="1067">
          <cell r="C1067" t="str">
            <v>20231201502</v>
          </cell>
          <cell r="D1067" t="str">
            <v>440882200202067235</v>
          </cell>
          <cell r="E1067" t="str">
            <v>建筑工程技术_建筑施工与机器人技术应用</v>
          </cell>
          <cell r="F1067" t="str">
            <v>建工235</v>
          </cell>
          <cell r="G1067" t="str">
            <v>2023-09-09</v>
          </cell>
          <cell r="H1067">
            <v>500</v>
          </cell>
        </row>
        <row r="1068">
          <cell r="C1068" t="str">
            <v>20231201503</v>
          </cell>
          <cell r="D1068" t="str">
            <v>440402200411089111</v>
          </cell>
          <cell r="E1068" t="str">
            <v>建筑工程技术_建筑施工与机器人技术应用</v>
          </cell>
          <cell r="F1068" t="str">
            <v>建工235</v>
          </cell>
          <cell r="G1068" t="str">
            <v>2023-09-09</v>
          </cell>
          <cell r="H1068">
            <v>500</v>
          </cell>
        </row>
        <row r="1069">
          <cell r="C1069" t="str">
            <v>20231201505</v>
          </cell>
          <cell r="D1069" t="str">
            <v>441881200504241416</v>
          </cell>
          <cell r="E1069" t="str">
            <v>建筑工程技术_建筑施工与机器人技术应用</v>
          </cell>
          <cell r="F1069" t="str">
            <v>建工235</v>
          </cell>
          <cell r="G1069" t="str">
            <v>2023-09-09</v>
          </cell>
          <cell r="H1069">
            <v>500</v>
          </cell>
        </row>
        <row r="1070">
          <cell r="C1070" t="str">
            <v>20231201507</v>
          </cell>
          <cell r="D1070" t="str">
            <v>440684200407230413</v>
          </cell>
          <cell r="E1070" t="str">
            <v>建筑工程技术_建筑施工与机器人技术应用</v>
          </cell>
          <cell r="F1070" t="str">
            <v>建工235</v>
          </cell>
          <cell r="G1070" t="str">
            <v>2023-09-09</v>
          </cell>
          <cell r="H1070">
            <v>500</v>
          </cell>
        </row>
        <row r="1071">
          <cell r="C1071" t="str">
            <v>20231201508</v>
          </cell>
          <cell r="D1071" t="str">
            <v>442000200412122590</v>
          </cell>
          <cell r="E1071" t="str">
            <v>建筑工程技术_建筑施工与机器人技术应用</v>
          </cell>
          <cell r="F1071" t="str">
            <v>建工235</v>
          </cell>
          <cell r="G1071" t="str">
            <v>2023-09-09</v>
          </cell>
          <cell r="H1071">
            <v>500</v>
          </cell>
        </row>
        <row r="1072">
          <cell r="C1072" t="str">
            <v>20231201509</v>
          </cell>
          <cell r="D1072" t="str">
            <v>441423200504210454</v>
          </cell>
          <cell r="E1072" t="str">
            <v>建筑工程技术_建筑施工与机器人技术应用</v>
          </cell>
          <cell r="F1072" t="str">
            <v>建工235</v>
          </cell>
          <cell r="G1072" t="str">
            <v>2023-09-09</v>
          </cell>
          <cell r="H1072">
            <v>500</v>
          </cell>
        </row>
        <row r="1073">
          <cell r="C1073" t="str">
            <v>20231201510</v>
          </cell>
          <cell r="D1073" t="str">
            <v>441523200502217615</v>
          </cell>
          <cell r="E1073" t="str">
            <v>建筑工程技术_建筑施工与机器人技术应用</v>
          </cell>
          <cell r="F1073" t="str">
            <v>建工235</v>
          </cell>
          <cell r="G1073" t="str">
            <v>2023-09-09</v>
          </cell>
          <cell r="H1073">
            <v>500</v>
          </cell>
        </row>
        <row r="1074">
          <cell r="C1074" t="str">
            <v>20231201511</v>
          </cell>
          <cell r="D1074" t="str">
            <v>511002200508277618</v>
          </cell>
          <cell r="E1074" t="str">
            <v>建筑工程技术_建筑施工与机器人技术应用</v>
          </cell>
          <cell r="F1074" t="str">
            <v>建工235</v>
          </cell>
          <cell r="G1074" t="str">
            <v>2023-09-09</v>
          </cell>
          <cell r="H1074">
            <v>500</v>
          </cell>
        </row>
        <row r="1075">
          <cell r="C1075" t="str">
            <v>20231201513</v>
          </cell>
          <cell r="D1075" t="str">
            <v>441802200410126913</v>
          </cell>
          <cell r="E1075" t="str">
            <v>建筑工程技术_建筑施工与机器人技术应用</v>
          </cell>
          <cell r="F1075" t="str">
            <v>建工235</v>
          </cell>
          <cell r="G1075" t="str">
            <v>2023-09-09</v>
          </cell>
          <cell r="H1075">
            <v>500</v>
          </cell>
        </row>
        <row r="1076">
          <cell r="C1076" t="str">
            <v>20231201514</v>
          </cell>
          <cell r="D1076" t="str">
            <v>23272220050707121X</v>
          </cell>
          <cell r="E1076" t="str">
            <v>建筑工程技术_建筑施工与机器人技术应用</v>
          </cell>
          <cell r="F1076" t="str">
            <v>建工235</v>
          </cell>
          <cell r="G1076" t="str">
            <v>2023-09-09</v>
          </cell>
          <cell r="H1076">
            <v>500</v>
          </cell>
        </row>
        <row r="1077">
          <cell r="C1077" t="str">
            <v>20231201515</v>
          </cell>
          <cell r="D1077" t="str">
            <v>440883200501223214</v>
          </cell>
          <cell r="E1077" t="str">
            <v>建筑工程技术_建筑施工与机器人技术应用</v>
          </cell>
          <cell r="F1077" t="str">
            <v>建工235</v>
          </cell>
          <cell r="G1077" t="str">
            <v>2023-09-09</v>
          </cell>
          <cell r="H1077">
            <v>500</v>
          </cell>
        </row>
        <row r="1078">
          <cell r="C1078" t="str">
            <v>20231201517</v>
          </cell>
          <cell r="D1078" t="str">
            <v>411525200504166310</v>
          </cell>
          <cell r="E1078" t="str">
            <v>建筑工程技术_建筑施工与机器人技术应用</v>
          </cell>
          <cell r="F1078" t="str">
            <v>建工235</v>
          </cell>
          <cell r="G1078" t="str">
            <v>2023-09-09</v>
          </cell>
          <cell r="H1078">
            <v>500</v>
          </cell>
        </row>
        <row r="1079">
          <cell r="C1079" t="str">
            <v>20231201518</v>
          </cell>
          <cell r="D1079" t="str">
            <v>441481200505173353</v>
          </cell>
          <cell r="E1079" t="str">
            <v>建筑工程技术_建筑施工与机器人技术应用</v>
          </cell>
          <cell r="F1079" t="str">
            <v>建工235</v>
          </cell>
          <cell r="G1079" t="str">
            <v>2023-09-09</v>
          </cell>
          <cell r="H1079">
            <v>500</v>
          </cell>
        </row>
        <row r="1080">
          <cell r="C1080" t="str">
            <v>20231201519</v>
          </cell>
          <cell r="D1080" t="str">
            <v>440983200409187113</v>
          </cell>
          <cell r="E1080" t="str">
            <v>建筑工程技术_建筑施工与机器人技术应用</v>
          </cell>
          <cell r="F1080" t="str">
            <v>建工235</v>
          </cell>
          <cell r="G1080" t="str">
            <v>2023-09-09</v>
          </cell>
          <cell r="H1080">
            <v>500</v>
          </cell>
        </row>
        <row r="1081">
          <cell r="C1081" t="str">
            <v>20231201520</v>
          </cell>
          <cell r="D1081" t="str">
            <v>441521200407121495</v>
          </cell>
          <cell r="E1081" t="str">
            <v>建筑工程技术_建筑施工与机器人技术应用</v>
          </cell>
          <cell r="F1081" t="str">
            <v>建工235</v>
          </cell>
          <cell r="G1081" t="str">
            <v>2023-09-09</v>
          </cell>
          <cell r="H1081">
            <v>0</v>
          </cell>
        </row>
        <row r="1082">
          <cell r="C1082" t="str">
            <v>20231201521</v>
          </cell>
          <cell r="D1082" t="str">
            <v>440883200311182212</v>
          </cell>
          <cell r="E1082" t="str">
            <v>建筑工程技术_建筑施工与机器人技术应用</v>
          </cell>
          <cell r="F1082" t="str">
            <v>建工235</v>
          </cell>
          <cell r="G1082" t="str">
            <v>2023-09-09</v>
          </cell>
          <cell r="H1082">
            <v>500</v>
          </cell>
        </row>
        <row r="1083">
          <cell r="C1083" t="str">
            <v>20231201522</v>
          </cell>
          <cell r="D1083" t="str">
            <v>445224200404293650</v>
          </cell>
          <cell r="E1083" t="str">
            <v>建筑工程技术_建筑施工与机器人技术应用</v>
          </cell>
          <cell r="F1083" t="str">
            <v>建工235</v>
          </cell>
          <cell r="G1083" t="str">
            <v>2023-09-09</v>
          </cell>
          <cell r="H1083">
            <v>500</v>
          </cell>
        </row>
        <row r="1084">
          <cell r="C1084" t="str">
            <v>20231201523</v>
          </cell>
          <cell r="D1084" t="str">
            <v>441802200411097317</v>
          </cell>
          <cell r="E1084" t="str">
            <v>建筑工程技术_建筑施工与机器人技术应用</v>
          </cell>
          <cell r="F1084" t="str">
            <v>建工235</v>
          </cell>
          <cell r="G1084" t="str">
            <v>2023-09-09</v>
          </cell>
          <cell r="H1084">
            <v>500</v>
          </cell>
        </row>
        <row r="1085">
          <cell r="C1085" t="str">
            <v>20231201524</v>
          </cell>
          <cell r="D1085" t="str">
            <v>441900200508065330</v>
          </cell>
          <cell r="E1085" t="str">
            <v>建筑工程技术_建筑施工与机器人技术应用</v>
          </cell>
          <cell r="F1085" t="str">
            <v>建工235</v>
          </cell>
          <cell r="G1085" t="str">
            <v>2023-09-09</v>
          </cell>
          <cell r="H1085">
            <v>500</v>
          </cell>
        </row>
        <row r="1086">
          <cell r="C1086" t="str">
            <v>20231201525</v>
          </cell>
          <cell r="D1086" t="str">
            <v>513822200511113228</v>
          </cell>
          <cell r="E1086" t="str">
            <v>建筑工程技术_建筑施工与机器人技术应用</v>
          </cell>
          <cell r="F1086" t="str">
            <v>建工235</v>
          </cell>
          <cell r="G1086" t="str">
            <v>2023-09-09</v>
          </cell>
          <cell r="H1086">
            <v>500</v>
          </cell>
        </row>
        <row r="1087">
          <cell r="C1087" t="str">
            <v>20231201526</v>
          </cell>
          <cell r="D1087" t="str">
            <v>421022200510270013</v>
          </cell>
          <cell r="E1087" t="str">
            <v>建筑工程技术_建筑施工与机器人技术应用</v>
          </cell>
          <cell r="F1087" t="str">
            <v>建工235</v>
          </cell>
          <cell r="G1087" t="str">
            <v>2023-09-09</v>
          </cell>
          <cell r="H1087">
            <v>500</v>
          </cell>
        </row>
        <row r="1088">
          <cell r="C1088" t="str">
            <v>20231201527</v>
          </cell>
          <cell r="D1088" t="str">
            <v>440513200406276013</v>
          </cell>
          <cell r="E1088" t="str">
            <v>建筑工程技术_建筑施工与机器人技术应用</v>
          </cell>
          <cell r="F1088" t="str">
            <v>建工235</v>
          </cell>
          <cell r="G1088" t="str">
            <v>2023-09-09</v>
          </cell>
          <cell r="H1088">
            <v>500</v>
          </cell>
        </row>
        <row r="1089">
          <cell r="C1089" t="str">
            <v>20231201528</v>
          </cell>
          <cell r="D1089" t="str">
            <v>431024200411293679</v>
          </cell>
          <cell r="E1089" t="str">
            <v>建筑工程技术_建筑施工与机器人技术应用</v>
          </cell>
          <cell r="F1089" t="str">
            <v>建工235</v>
          </cell>
          <cell r="G1089" t="str">
            <v>2023-09-09</v>
          </cell>
          <cell r="H1089">
            <v>500</v>
          </cell>
        </row>
        <row r="1090">
          <cell r="C1090" t="str">
            <v>20231201529</v>
          </cell>
          <cell r="D1090" t="str">
            <v>441323200207146315</v>
          </cell>
          <cell r="E1090" t="str">
            <v>建筑工程技术_建筑施工与机器人技术应用</v>
          </cell>
          <cell r="F1090" t="str">
            <v>建工235</v>
          </cell>
          <cell r="G1090" t="str">
            <v>2023-09-09</v>
          </cell>
          <cell r="H1090">
            <v>500</v>
          </cell>
        </row>
        <row r="1091">
          <cell r="C1091" t="str">
            <v>20231201530</v>
          </cell>
          <cell r="D1091" t="str">
            <v>441581200601013398</v>
          </cell>
          <cell r="E1091" t="str">
            <v>建筑工程技术_建筑施工与机器人技术应用</v>
          </cell>
          <cell r="F1091" t="str">
            <v>建工235</v>
          </cell>
          <cell r="G1091" t="str">
            <v>2023-09-09</v>
          </cell>
          <cell r="H1091">
            <v>500</v>
          </cell>
        </row>
        <row r="1092">
          <cell r="C1092" t="str">
            <v>20231201531</v>
          </cell>
          <cell r="D1092" t="str">
            <v>445321200411284628</v>
          </cell>
          <cell r="E1092" t="str">
            <v>建筑工程技术_建筑施工与机器人技术应用</v>
          </cell>
          <cell r="F1092" t="str">
            <v>建工235</v>
          </cell>
          <cell r="G1092" t="str">
            <v>2023-09-09</v>
          </cell>
          <cell r="H1092">
            <v>500</v>
          </cell>
        </row>
        <row r="1093">
          <cell r="C1093" t="str">
            <v>20231201532</v>
          </cell>
          <cell r="D1093" t="str">
            <v>440982200410033457</v>
          </cell>
          <cell r="E1093" t="str">
            <v>建筑工程技术_建筑施工与机器人技术应用</v>
          </cell>
          <cell r="F1093" t="str">
            <v>建工235</v>
          </cell>
          <cell r="G1093" t="str">
            <v>2023-09-09</v>
          </cell>
          <cell r="H1093">
            <v>500</v>
          </cell>
        </row>
        <row r="1094">
          <cell r="C1094" t="str">
            <v>20231201534</v>
          </cell>
          <cell r="D1094" t="str">
            <v>440513200412162434</v>
          </cell>
          <cell r="E1094" t="str">
            <v>建筑工程技术_建筑施工与机器人技术应用</v>
          </cell>
          <cell r="F1094" t="str">
            <v>建工235</v>
          </cell>
          <cell r="G1094" t="str">
            <v>2023-09-09</v>
          </cell>
          <cell r="H1094">
            <v>500</v>
          </cell>
        </row>
        <row r="1095">
          <cell r="C1095" t="str">
            <v>20231201536</v>
          </cell>
          <cell r="D1095" t="str">
            <v>441823200405016156</v>
          </cell>
          <cell r="E1095" t="str">
            <v>建筑工程技术_建筑施工与机器人技术应用</v>
          </cell>
          <cell r="F1095" t="str">
            <v>建工235</v>
          </cell>
          <cell r="G1095" t="str">
            <v>2023-09-09</v>
          </cell>
          <cell r="H1095">
            <v>500</v>
          </cell>
        </row>
        <row r="1096">
          <cell r="C1096" t="str">
            <v>20231201538</v>
          </cell>
          <cell r="D1096" t="str">
            <v>440221200506162236</v>
          </cell>
          <cell r="E1096" t="str">
            <v>建筑工程技术_建筑施工与机器人技术应用</v>
          </cell>
          <cell r="F1096" t="str">
            <v>建工235</v>
          </cell>
          <cell r="G1096" t="str">
            <v>2023-09-09</v>
          </cell>
          <cell r="H1096">
            <v>500</v>
          </cell>
        </row>
        <row r="1097">
          <cell r="C1097" t="str">
            <v>20231201539</v>
          </cell>
          <cell r="D1097" t="str">
            <v>441303200409261519</v>
          </cell>
          <cell r="E1097" t="str">
            <v>建筑工程技术_建筑施工与机器人技术应用</v>
          </cell>
          <cell r="F1097" t="str">
            <v>建工235</v>
          </cell>
          <cell r="G1097" t="str">
            <v>2023-09-09</v>
          </cell>
          <cell r="H1097">
            <v>500</v>
          </cell>
        </row>
        <row r="1098">
          <cell r="C1098" t="str">
            <v>20231201541</v>
          </cell>
          <cell r="D1098" t="str">
            <v>441402200306202013</v>
          </cell>
          <cell r="E1098" t="str">
            <v>建筑工程技术_建筑施工与机器人技术应用</v>
          </cell>
          <cell r="F1098" t="str">
            <v>建工235</v>
          </cell>
          <cell r="G1098" t="str">
            <v>2023-09-09</v>
          </cell>
          <cell r="H1098">
            <v>500</v>
          </cell>
        </row>
        <row r="1099">
          <cell r="C1099" t="str">
            <v>20231201542</v>
          </cell>
          <cell r="D1099" t="str">
            <v>44162220050216177X</v>
          </cell>
          <cell r="E1099" t="str">
            <v>建筑工程技术_建筑施工与机器人技术应用</v>
          </cell>
          <cell r="F1099" t="str">
            <v>建工235</v>
          </cell>
          <cell r="G1099" t="str">
            <v>2023-09-09</v>
          </cell>
          <cell r="H1099">
            <v>500</v>
          </cell>
        </row>
        <row r="1100">
          <cell r="C1100" t="str">
            <v>20231201543</v>
          </cell>
          <cell r="D1100" t="str">
            <v>440705200506215315</v>
          </cell>
          <cell r="E1100" t="str">
            <v>建筑工程技术_建筑施工与机器人技术应用</v>
          </cell>
          <cell r="F1100" t="str">
            <v>建工235</v>
          </cell>
          <cell r="G1100" t="str">
            <v>2023-09-09</v>
          </cell>
          <cell r="H1100">
            <v>500</v>
          </cell>
        </row>
        <row r="1101">
          <cell r="C1101" t="str">
            <v>20231201544</v>
          </cell>
          <cell r="D1101" t="str">
            <v>440803200411092415</v>
          </cell>
          <cell r="E1101" t="str">
            <v>建筑工程技术_建筑施工与机器人技术应用</v>
          </cell>
          <cell r="F1101" t="str">
            <v>建工235</v>
          </cell>
          <cell r="G1101" t="str">
            <v>2023-09-09</v>
          </cell>
          <cell r="H1101">
            <v>500</v>
          </cell>
        </row>
        <row r="1102">
          <cell r="C1102" t="str">
            <v>20231201546</v>
          </cell>
          <cell r="D1102" t="str">
            <v>441781200503205995</v>
          </cell>
          <cell r="E1102" t="str">
            <v>建筑工程技术_建筑施工与机器人技术应用</v>
          </cell>
          <cell r="F1102" t="str">
            <v>建工235</v>
          </cell>
          <cell r="G1102" t="str">
            <v>2023-09-09</v>
          </cell>
          <cell r="H1102">
            <v>500</v>
          </cell>
        </row>
        <row r="1103">
          <cell r="C1103" t="str">
            <v>20231201547</v>
          </cell>
          <cell r="D1103" t="str">
            <v>441827200409257913</v>
          </cell>
          <cell r="E1103" t="str">
            <v>建筑工程技术_建筑施工与机器人技术应用</v>
          </cell>
          <cell r="F1103" t="str">
            <v>建工235</v>
          </cell>
          <cell r="G1103" t="str">
            <v>2023-09-09</v>
          </cell>
          <cell r="H1103">
            <v>500</v>
          </cell>
        </row>
        <row r="1104">
          <cell r="C1104" t="str">
            <v>20231207102</v>
          </cell>
          <cell r="D1104" t="str">
            <v>330381200502272936</v>
          </cell>
          <cell r="E1104" t="str">
            <v>建筑工程技术（三二分段专本协同）</v>
          </cell>
          <cell r="F1104" t="str">
            <v>建工237（专本协同）</v>
          </cell>
          <cell r="G1104" t="str">
            <v>2023-09-09</v>
          </cell>
          <cell r="H1104">
            <v>500</v>
          </cell>
        </row>
        <row r="1105">
          <cell r="C1105" t="str">
            <v>20231207103</v>
          </cell>
          <cell r="D1105" t="str">
            <v>445302200408200316</v>
          </cell>
          <cell r="E1105" t="str">
            <v>建筑工程技术（三二分段专本协同）</v>
          </cell>
          <cell r="F1105" t="str">
            <v>建工237（专本协同）</v>
          </cell>
          <cell r="G1105" t="str">
            <v>2023-09-09</v>
          </cell>
          <cell r="H1105">
            <v>500</v>
          </cell>
        </row>
        <row r="1106">
          <cell r="C1106" t="str">
            <v>20231207105</v>
          </cell>
          <cell r="D1106" t="str">
            <v>44532220031005001X</v>
          </cell>
          <cell r="E1106" t="str">
            <v>建筑工程技术（三二分段专本协同）</v>
          </cell>
          <cell r="F1106" t="str">
            <v>建工237（专本协同）</v>
          </cell>
          <cell r="G1106" t="str">
            <v>2023-09-09</v>
          </cell>
          <cell r="H1106">
            <v>500</v>
          </cell>
        </row>
        <row r="1107">
          <cell r="C1107" t="str">
            <v>20231207106</v>
          </cell>
          <cell r="D1107" t="str">
            <v>411723200512029146</v>
          </cell>
          <cell r="E1107" t="str">
            <v>建筑工程技术（三二分段专本协同）</v>
          </cell>
          <cell r="F1107" t="str">
            <v>建工237（专本协同）</v>
          </cell>
          <cell r="G1107" t="str">
            <v>2023-09-09</v>
          </cell>
          <cell r="H1107">
            <v>500</v>
          </cell>
        </row>
        <row r="1108">
          <cell r="C1108" t="str">
            <v>20231207107</v>
          </cell>
          <cell r="D1108" t="str">
            <v>440111200412214818</v>
          </cell>
          <cell r="E1108" t="str">
            <v>建筑工程技术（三二分段专本协同）</v>
          </cell>
          <cell r="F1108" t="str">
            <v>建工237（专本协同）</v>
          </cell>
          <cell r="G1108" t="str">
            <v>2023-09-09</v>
          </cell>
          <cell r="H1108">
            <v>500</v>
          </cell>
        </row>
        <row r="1109">
          <cell r="C1109" t="str">
            <v>20231207108</v>
          </cell>
          <cell r="D1109" t="str">
            <v>44132320050228151X</v>
          </cell>
          <cell r="E1109" t="str">
            <v>建筑工程技术（三二分段专本协同）</v>
          </cell>
          <cell r="F1109" t="str">
            <v>建工237（专本协同）</v>
          </cell>
          <cell r="G1109" t="str">
            <v>2023-09-09</v>
          </cell>
          <cell r="H1109">
            <v>500</v>
          </cell>
        </row>
        <row r="1110">
          <cell r="C1110" t="str">
            <v>20231207109</v>
          </cell>
          <cell r="D1110" t="str">
            <v>440883200501152241</v>
          </cell>
          <cell r="E1110" t="str">
            <v>建筑工程技术（三二分段专本协同）</v>
          </cell>
          <cell r="F1110" t="str">
            <v>建工237（专本协同）</v>
          </cell>
          <cell r="G1110" t="str">
            <v>2023-09-09</v>
          </cell>
          <cell r="H1110">
            <v>500</v>
          </cell>
        </row>
        <row r="1111">
          <cell r="C1111" t="str">
            <v>20231207110</v>
          </cell>
          <cell r="D1111" t="str">
            <v>441323200408035312</v>
          </cell>
          <cell r="E1111" t="str">
            <v>建筑工程技术（三二分段专本协同）</v>
          </cell>
          <cell r="F1111" t="str">
            <v>建工237（专本协同）</v>
          </cell>
          <cell r="G1111" t="str">
            <v>2023-09-09</v>
          </cell>
          <cell r="H1111">
            <v>500</v>
          </cell>
        </row>
        <row r="1112">
          <cell r="C1112" t="str">
            <v>20231207111</v>
          </cell>
          <cell r="D1112" t="str">
            <v>440105200501175411</v>
          </cell>
          <cell r="E1112" t="str">
            <v>建筑工程技术（三二分段专本协同）</v>
          </cell>
          <cell r="F1112" t="str">
            <v>建工237（专本协同）</v>
          </cell>
          <cell r="G1112" t="str">
            <v>2023-09-09</v>
          </cell>
          <cell r="H1112">
            <v>500</v>
          </cell>
        </row>
        <row r="1113">
          <cell r="C1113" t="str">
            <v>20231207112</v>
          </cell>
          <cell r="D1113" t="str">
            <v>441702200309206112</v>
          </cell>
          <cell r="E1113" t="str">
            <v>建筑工程技术（三二分段专本协同）</v>
          </cell>
          <cell r="F1113" t="str">
            <v>建工237（专本协同）</v>
          </cell>
          <cell r="G1113" t="str">
            <v>2023-09-09</v>
          </cell>
          <cell r="H1113">
            <v>500</v>
          </cell>
        </row>
        <row r="1114">
          <cell r="C1114" t="str">
            <v>20231207113</v>
          </cell>
          <cell r="D1114" t="str">
            <v>440703200501287237</v>
          </cell>
          <cell r="E1114" t="str">
            <v>建筑工程技术（三二分段专本协同）</v>
          </cell>
          <cell r="F1114" t="str">
            <v>建工237（专本协同）</v>
          </cell>
          <cell r="G1114" t="str">
            <v>2023-09-09</v>
          </cell>
          <cell r="H1114">
            <v>500</v>
          </cell>
        </row>
        <row r="1115">
          <cell r="C1115" t="str">
            <v>20231207114</v>
          </cell>
          <cell r="D1115" t="str">
            <v>440606200508180137</v>
          </cell>
          <cell r="E1115" t="str">
            <v>建筑工程技术（三二分段专本协同）</v>
          </cell>
          <cell r="F1115" t="str">
            <v>建工237（专本协同）</v>
          </cell>
          <cell r="G1115" t="str">
            <v>2023-09-09</v>
          </cell>
          <cell r="H1115">
            <v>500</v>
          </cell>
        </row>
        <row r="1116">
          <cell r="C1116" t="str">
            <v>20231207115</v>
          </cell>
          <cell r="D1116" t="str">
            <v>441900200508212214</v>
          </cell>
          <cell r="E1116" t="str">
            <v>建筑工程技术（三二分段专本协同）</v>
          </cell>
          <cell r="F1116" t="str">
            <v>建工237（专本协同）</v>
          </cell>
          <cell r="G1116" t="str">
            <v>2023-09-09</v>
          </cell>
          <cell r="H1116">
            <v>500</v>
          </cell>
        </row>
        <row r="1117">
          <cell r="C1117" t="str">
            <v>20231207116</v>
          </cell>
          <cell r="D1117" t="str">
            <v>440111200506204223</v>
          </cell>
          <cell r="E1117" t="str">
            <v>建筑工程技术（三二分段专本协同）</v>
          </cell>
          <cell r="F1117" t="str">
            <v>建工237（专本协同）</v>
          </cell>
          <cell r="G1117" t="str">
            <v>2023-09-09</v>
          </cell>
          <cell r="H1117">
            <v>500</v>
          </cell>
        </row>
        <row r="1118">
          <cell r="C1118" t="str">
            <v>20231207117</v>
          </cell>
          <cell r="D1118" t="str">
            <v>440223200406090012</v>
          </cell>
          <cell r="E1118" t="str">
            <v>建筑工程技术（三二分段专本协同）</v>
          </cell>
          <cell r="F1118" t="str">
            <v>建工237（专本协同）</v>
          </cell>
          <cell r="G1118" t="str">
            <v>2023-09-09</v>
          </cell>
          <cell r="H1118">
            <v>500</v>
          </cell>
        </row>
        <row r="1119">
          <cell r="C1119" t="str">
            <v>20231207118</v>
          </cell>
          <cell r="D1119" t="str">
            <v>500233200505308258</v>
          </cell>
          <cell r="E1119" t="str">
            <v>建筑工程技术（三二分段专本协同）</v>
          </cell>
          <cell r="F1119" t="str">
            <v>建工237（专本协同）</v>
          </cell>
          <cell r="G1119" t="str">
            <v>2023-09-09</v>
          </cell>
          <cell r="H1119">
            <v>500</v>
          </cell>
        </row>
        <row r="1120">
          <cell r="C1120" t="str">
            <v>20231207119</v>
          </cell>
          <cell r="D1120" t="str">
            <v>440181200411284514</v>
          </cell>
          <cell r="E1120" t="str">
            <v>建筑工程技术（三二分段专本协同）</v>
          </cell>
          <cell r="F1120" t="str">
            <v>建工237（专本协同）</v>
          </cell>
          <cell r="G1120" t="str">
            <v>2023-09-09</v>
          </cell>
          <cell r="H1120">
            <v>500</v>
          </cell>
        </row>
        <row r="1121">
          <cell r="C1121" t="str">
            <v>20231207120</v>
          </cell>
          <cell r="D1121" t="str">
            <v>440781200402085014</v>
          </cell>
          <cell r="E1121" t="str">
            <v>建筑工程技术（三二分段专本协同）</v>
          </cell>
          <cell r="F1121" t="str">
            <v>建工237（专本协同）</v>
          </cell>
          <cell r="G1121" t="str">
            <v>2023-09-09</v>
          </cell>
          <cell r="H1121">
            <v>500</v>
          </cell>
        </row>
        <row r="1122">
          <cell r="C1122" t="str">
            <v>20231207121</v>
          </cell>
          <cell r="D1122" t="str">
            <v>440982200508173685</v>
          </cell>
          <cell r="E1122" t="str">
            <v>建筑工程技术（三二分段专本协同）</v>
          </cell>
          <cell r="F1122" t="str">
            <v>建工237（专本协同）</v>
          </cell>
          <cell r="G1122" t="str">
            <v>2023-09-09</v>
          </cell>
          <cell r="H1122">
            <v>500</v>
          </cell>
        </row>
        <row r="1123">
          <cell r="C1123" t="str">
            <v>20231207122</v>
          </cell>
          <cell r="D1123" t="str">
            <v>440802200401221213</v>
          </cell>
          <cell r="E1123" t="str">
            <v>建筑工程技术（三二分段专本协同）</v>
          </cell>
          <cell r="F1123" t="str">
            <v>建工237（专本协同）</v>
          </cell>
          <cell r="G1123" t="str">
            <v>2023-09-09</v>
          </cell>
          <cell r="H1123">
            <v>500</v>
          </cell>
        </row>
        <row r="1124">
          <cell r="C1124" t="str">
            <v>20231207123</v>
          </cell>
          <cell r="D1124" t="str">
            <v>441323200408136359</v>
          </cell>
          <cell r="E1124" t="str">
            <v>建筑工程技术（三二分段专本协同）</v>
          </cell>
          <cell r="F1124" t="str">
            <v>建工237（专本协同）</v>
          </cell>
          <cell r="G1124" t="str">
            <v>2023-09-09</v>
          </cell>
          <cell r="H1124">
            <v>500</v>
          </cell>
        </row>
        <row r="1125">
          <cell r="C1125" t="str">
            <v>20231207124</v>
          </cell>
          <cell r="D1125" t="str">
            <v>44150220050905081X</v>
          </cell>
          <cell r="E1125" t="str">
            <v>建筑工程技术（三二分段专本协同）</v>
          </cell>
          <cell r="F1125" t="str">
            <v>建工237（专本协同）</v>
          </cell>
          <cell r="G1125" t="str">
            <v>2023-09-09</v>
          </cell>
          <cell r="H1125">
            <v>500</v>
          </cell>
        </row>
        <row r="1126">
          <cell r="C1126" t="str">
            <v>20231207125</v>
          </cell>
          <cell r="D1126" t="str">
            <v>440825200408312622</v>
          </cell>
          <cell r="E1126" t="str">
            <v>建筑工程技术（三二分段专本协同）</v>
          </cell>
          <cell r="F1126" t="str">
            <v>建工237（专本协同）</v>
          </cell>
          <cell r="G1126" t="str">
            <v>2023-09-09</v>
          </cell>
          <cell r="H1126">
            <v>500</v>
          </cell>
        </row>
        <row r="1127">
          <cell r="C1127" t="str">
            <v>20231207126</v>
          </cell>
          <cell r="D1127" t="str">
            <v>441481200407310692</v>
          </cell>
          <cell r="E1127" t="str">
            <v>建筑工程技术（三二分段专本协同）</v>
          </cell>
          <cell r="F1127" t="str">
            <v>建工237（专本协同）</v>
          </cell>
          <cell r="G1127" t="str">
            <v>2023-09-09</v>
          </cell>
          <cell r="H1127">
            <v>500</v>
          </cell>
        </row>
        <row r="1128">
          <cell r="C1128" t="str">
            <v>20231207127</v>
          </cell>
          <cell r="D1128" t="str">
            <v>440606200503110172</v>
          </cell>
          <cell r="E1128" t="str">
            <v>建筑工程技术（三二分段专本协同）</v>
          </cell>
          <cell r="F1128" t="str">
            <v>建工237（专本协同）</v>
          </cell>
          <cell r="G1128" t="str">
            <v>2023-09-09</v>
          </cell>
          <cell r="H1128">
            <v>500</v>
          </cell>
        </row>
        <row r="1129">
          <cell r="C1129" t="str">
            <v>20231207128</v>
          </cell>
          <cell r="D1129" t="str">
            <v>441900200501244571</v>
          </cell>
          <cell r="E1129" t="str">
            <v>建筑工程技术（三二分段专本协同）</v>
          </cell>
          <cell r="F1129" t="str">
            <v>建工237（专本协同）</v>
          </cell>
          <cell r="G1129" t="str">
            <v>2023-09-09</v>
          </cell>
          <cell r="H1129">
            <v>500</v>
          </cell>
        </row>
        <row r="1130">
          <cell r="C1130" t="str">
            <v>20231207129</v>
          </cell>
          <cell r="D1130" t="str">
            <v>440981200511088127</v>
          </cell>
          <cell r="E1130" t="str">
            <v>建筑工程技术（三二分段专本协同）</v>
          </cell>
          <cell r="F1130" t="str">
            <v>建工237（专本协同）</v>
          </cell>
          <cell r="G1130" t="str">
            <v>2023-09-09</v>
          </cell>
          <cell r="H1130">
            <v>500</v>
          </cell>
        </row>
        <row r="1131">
          <cell r="C1131" t="str">
            <v>20231207130</v>
          </cell>
          <cell r="D1131" t="str">
            <v>442000200502135723</v>
          </cell>
          <cell r="E1131" t="str">
            <v>建筑工程技术（三二分段专本协同）</v>
          </cell>
          <cell r="F1131" t="str">
            <v>建工237（专本协同）</v>
          </cell>
          <cell r="G1131" t="str">
            <v>2023-09-09</v>
          </cell>
          <cell r="H1131">
            <v>500</v>
          </cell>
        </row>
        <row r="1132">
          <cell r="C1132" t="str">
            <v>20231207132</v>
          </cell>
          <cell r="D1132" t="str">
            <v>440305200506121210</v>
          </cell>
          <cell r="E1132" t="str">
            <v>建筑工程技术（三二分段专本协同）</v>
          </cell>
          <cell r="F1132" t="str">
            <v>建工237（专本协同）</v>
          </cell>
          <cell r="G1132" t="str">
            <v>2023-09-09</v>
          </cell>
          <cell r="H1132">
            <v>500</v>
          </cell>
        </row>
        <row r="1133">
          <cell r="C1133" t="str">
            <v>20231207133</v>
          </cell>
          <cell r="D1133" t="str">
            <v>440883200306212616</v>
          </cell>
          <cell r="E1133" t="str">
            <v>建筑工程技术（三二分段专本协同）</v>
          </cell>
          <cell r="F1133" t="str">
            <v>建工237（专本协同）</v>
          </cell>
          <cell r="G1133" t="str">
            <v>2023-09-09</v>
          </cell>
          <cell r="H1133">
            <v>500</v>
          </cell>
        </row>
        <row r="1134">
          <cell r="C1134" t="str">
            <v>20231207135</v>
          </cell>
          <cell r="D1134" t="str">
            <v>441702200501263336</v>
          </cell>
          <cell r="E1134" t="str">
            <v>建筑工程技术（三二分段专本协同）</v>
          </cell>
          <cell r="F1134" t="str">
            <v>建工237（专本协同）</v>
          </cell>
          <cell r="G1134" t="str">
            <v>2023-09-09</v>
          </cell>
          <cell r="H1134">
            <v>500</v>
          </cell>
        </row>
        <row r="1135">
          <cell r="C1135" t="str">
            <v>20231207136</v>
          </cell>
          <cell r="D1135" t="str">
            <v>441423200412202318</v>
          </cell>
          <cell r="E1135" t="str">
            <v>建筑工程技术（三二分段专本协同）</v>
          </cell>
          <cell r="F1135" t="str">
            <v>建工237（专本协同）</v>
          </cell>
          <cell r="G1135" t="str">
            <v>2023-09-09</v>
          </cell>
          <cell r="H1135">
            <v>500</v>
          </cell>
        </row>
        <row r="1136">
          <cell r="C1136" t="str">
            <v>20231207137</v>
          </cell>
          <cell r="D1136" t="str">
            <v>442000200508108398</v>
          </cell>
          <cell r="E1136" t="str">
            <v>建筑工程技术（三二分段专本协同）</v>
          </cell>
          <cell r="F1136" t="str">
            <v>建工237（专本协同）</v>
          </cell>
          <cell r="G1136" t="str">
            <v>2023-09-09</v>
          </cell>
          <cell r="H1136">
            <v>500</v>
          </cell>
        </row>
        <row r="1137">
          <cell r="C1137" t="str">
            <v>20231207138</v>
          </cell>
          <cell r="D1137" t="str">
            <v>445122200407194131</v>
          </cell>
          <cell r="E1137" t="str">
            <v>建筑工程技术（三二分段专本协同）</v>
          </cell>
          <cell r="F1137" t="str">
            <v>建工237（专本协同）</v>
          </cell>
          <cell r="G1137" t="str">
            <v>2023-09-09</v>
          </cell>
          <cell r="H1137">
            <v>500</v>
          </cell>
        </row>
        <row r="1138">
          <cell r="C1138" t="str">
            <v>20231207139</v>
          </cell>
          <cell r="D1138" t="str">
            <v>440982200408224094</v>
          </cell>
          <cell r="E1138" t="str">
            <v>建筑工程技术（三二分段专本协同）</v>
          </cell>
          <cell r="F1138" t="str">
            <v>建工237（专本协同）</v>
          </cell>
          <cell r="G1138" t="str">
            <v>2023-09-09</v>
          </cell>
          <cell r="H1138">
            <v>500</v>
          </cell>
        </row>
        <row r="1139">
          <cell r="C1139" t="str">
            <v>20231207140</v>
          </cell>
          <cell r="D1139" t="str">
            <v>441823200404040023</v>
          </cell>
          <cell r="E1139" t="str">
            <v>建筑工程技术（三二分段专本协同）</v>
          </cell>
          <cell r="F1139" t="str">
            <v>建工237（专本协同）</v>
          </cell>
          <cell r="G1139" t="str">
            <v>2023-09-09</v>
          </cell>
          <cell r="H1139">
            <v>500</v>
          </cell>
        </row>
        <row r="1140">
          <cell r="C1140" t="str">
            <v>20231207141</v>
          </cell>
          <cell r="D1140" t="str">
            <v>440232200412230022</v>
          </cell>
          <cell r="E1140" t="str">
            <v>建筑工程技术（三二分段专本协同）</v>
          </cell>
          <cell r="F1140" t="str">
            <v>建工237（专本协同）</v>
          </cell>
          <cell r="G1140" t="str">
            <v>2023-09-09</v>
          </cell>
          <cell r="H1140">
            <v>500</v>
          </cell>
        </row>
        <row r="1141">
          <cell r="C1141" t="str">
            <v>20231207142</v>
          </cell>
          <cell r="D1141" t="str">
            <v>441423200303112719</v>
          </cell>
          <cell r="E1141" t="str">
            <v>建筑工程技术（三二分段专本协同）</v>
          </cell>
          <cell r="F1141" t="str">
            <v>建工237（专本协同）</v>
          </cell>
          <cell r="G1141" t="str">
            <v>2023-09-09</v>
          </cell>
          <cell r="H1141">
            <v>500</v>
          </cell>
        </row>
        <row r="1142">
          <cell r="C1142" t="str">
            <v>20231207143</v>
          </cell>
          <cell r="D1142" t="str">
            <v>445122200410205217</v>
          </cell>
          <cell r="E1142" t="str">
            <v>建筑工程技术（三二分段专本协同）</v>
          </cell>
          <cell r="F1142" t="str">
            <v>建工237（专本协同）</v>
          </cell>
          <cell r="G1142" t="str">
            <v>2023-09-09</v>
          </cell>
          <cell r="H1142">
            <v>500</v>
          </cell>
        </row>
        <row r="1143">
          <cell r="C1143" t="str">
            <v>20231207144</v>
          </cell>
          <cell r="D1143" t="str">
            <v>445321200410064017</v>
          </cell>
          <cell r="E1143" t="str">
            <v>建筑工程技术（三二分段专本协同）</v>
          </cell>
          <cell r="F1143" t="str">
            <v>建工237（专本协同）</v>
          </cell>
          <cell r="G1143" t="str">
            <v>2023-09-09</v>
          </cell>
          <cell r="H1143">
            <v>500</v>
          </cell>
        </row>
        <row r="1144">
          <cell r="C1144" t="str">
            <v>20231207145</v>
          </cell>
          <cell r="D1144" t="str">
            <v>445381200410187814</v>
          </cell>
          <cell r="E1144" t="str">
            <v>建筑工程技术（三二分段专本协同）</v>
          </cell>
          <cell r="F1144" t="str">
            <v>建工237（专本协同）</v>
          </cell>
          <cell r="G1144" t="str">
            <v>2023-09-09</v>
          </cell>
          <cell r="H1144">
            <v>500</v>
          </cell>
        </row>
        <row r="1145">
          <cell r="C1145" t="str">
            <v>20231207146</v>
          </cell>
          <cell r="D1145" t="str">
            <v>440982200407274559</v>
          </cell>
          <cell r="E1145" t="str">
            <v>建筑工程技术（三二分段专本协同）</v>
          </cell>
          <cell r="F1145" t="str">
            <v>建工237（专本协同）</v>
          </cell>
          <cell r="G1145" t="str">
            <v>2023-09-09</v>
          </cell>
          <cell r="H1145">
            <v>500</v>
          </cell>
        </row>
        <row r="1146">
          <cell r="C1146" t="str">
            <v>20230501218</v>
          </cell>
          <cell r="D1146" t="str">
            <v>440981200508296814</v>
          </cell>
          <cell r="E1146" t="str">
            <v>建筑室内设计</v>
          </cell>
          <cell r="F1146" t="str">
            <v>室内设计231</v>
          </cell>
          <cell r="G1146" t="str">
            <v>2023-09-09</v>
          </cell>
          <cell r="H1146">
            <v>500</v>
          </cell>
        </row>
        <row r="1147">
          <cell r="C1147" t="str">
            <v>20231101353</v>
          </cell>
          <cell r="D1147" t="str">
            <v>440923200305315911</v>
          </cell>
          <cell r="E1147" t="str">
            <v>建筑室内设计</v>
          </cell>
          <cell r="F1147" t="str">
            <v>室内设计231</v>
          </cell>
          <cell r="G1147" t="str">
            <v>2023-09-09</v>
          </cell>
          <cell r="H1147">
            <v>500</v>
          </cell>
        </row>
        <row r="1148">
          <cell r="C1148" t="str">
            <v>20231111241</v>
          </cell>
          <cell r="D1148" t="str">
            <v>445221200411014518</v>
          </cell>
          <cell r="E1148" t="str">
            <v>建筑室内设计</v>
          </cell>
          <cell r="F1148" t="str">
            <v>室内设计231</v>
          </cell>
          <cell r="G1148" t="str">
            <v>2023-09-09</v>
          </cell>
          <cell r="H1148">
            <v>500</v>
          </cell>
        </row>
        <row r="1149">
          <cell r="C1149" t="str">
            <v>20231201427</v>
          </cell>
          <cell r="D1149" t="str">
            <v>440882200503236549</v>
          </cell>
          <cell r="E1149" t="str">
            <v>建筑室内设计</v>
          </cell>
          <cell r="F1149" t="str">
            <v>室内设计231</v>
          </cell>
          <cell r="G1149" t="str">
            <v>2023-09-09</v>
          </cell>
          <cell r="H1149">
            <v>500</v>
          </cell>
        </row>
        <row r="1150">
          <cell r="C1150" t="str">
            <v>20231201545</v>
          </cell>
          <cell r="D1150" t="str">
            <v>440982200305223451</v>
          </cell>
          <cell r="E1150" t="str">
            <v>建筑室内设计</v>
          </cell>
          <cell r="F1150" t="str">
            <v>室内设计231</v>
          </cell>
          <cell r="G1150" t="str">
            <v>2023-09-09</v>
          </cell>
          <cell r="H1150">
            <v>500</v>
          </cell>
        </row>
        <row r="1151">
          <cell r="C1151" t="str">
            <v>20231240101</v>
          </cell>
          <cell r="D1151" t="str">
            <v>500109200505288618</v>
          </cell>
          <cell r="E1151" t="str">
            <v>建筑室内设计</v>
          </cell>
          <cell r="F1151" t="str">
            <v>室内设计231</v>
          </cell>
          <cell r="G1151" t="str">
            <v>2023-09-09</v>
          </cell>
          <cell r="H1151">
            <v>500</v>
          </cell>
        </row>
        <row r="1152">
          <cell r="C1152" t="str">
            <v>20231240102</v>
          </cell>
          <cell r="D1152" t="str">
            <v>440605200502180084</v>
          </cell>
          <cell r="E1152" t="str">
            <v>建筑室内设计</v>
          </cell>
          <cell r="F1152" t="str">
            <v>室内设计231</v>
          </cell>
          <cell r="G1152" t="str">
            <v>2023-09-09</v>
          </cell>
          <cell r="H1152">
            <v>500</v>
          </cell>
        </row>
        <row r="1153">
          <cell r="C1153" t="str">
            <v>20231240103</v>
          </cell>
          <cell r="D1153" t="str">
            <v>441900200503284710</v>
          </cell>
          <cell r="E1153" t="str">
            <v>建筑室内设计</v>
          </cell>
          <cell r="F1153" t="str">
            <v>室内设计231</v>
          </cell>
          <cell r="G1153" t="str">
            <v>2023-09-09</v>
          </cell>
          <cell r="H1153">
            <v>0</v>
          </cell>
        </row>
        <row r="1154">
          <cell r="C1154" t="str">
            <v>20231240104</v>
          </cell>
          <cell r="D1154" t="str">
            <v>440204200507083613</v>
          </cell>
          <cell r="E1154" t="str">
            <v>建筑室内设计</v>
          </cell>
          <cell r="F1154" t="str">
            <v>室内设计231</v>
          </cell>
          <cell r="G1154" t="str">
            <v>2023-09-09</v>
          </cell>
          <cell r="H1154">
            <v>500</v>
          </cell>
        </row>
        <row r="1155">
          <cell r="C1155" t="str">
            <v>20231240105</v>
          </cell>
          <cell r="D1155" t="str">
            <v>445121200501243933</v>
          </cell>
          <cell r="E1155" t="str">
            <v>建筑室内设计</v>
          </cell>
          <cell r="F1155" t="str">
            <v>室内设计231</v>
          </cell>
          <cell r="G1155" t="str">
            <v>2023-09-09</v>
          </cell>
          <cell r="H1155">
            <v>500</v>
          </cell>
        </row>
        <row r="1156">
          <cell r="C1156" t="str">
            <v>20231240106</v>
          </cell>
          <cell r="D1156" t="str">
            <v>440306200506210412</v>
          </cell>
          <cell r="E1156" t="str">
            <v>建筑室内设计</v>
          </cell>
          <cell r="F1156" t="str">
            <v>室内设计231</v>
          </cell>
          <cell r="G1156" t="str">
            <v>2023-09-09</v>
          </cell>
          <cell r="H1156">
            <v>500</v>
          </cell>
        </row>
        <row r="1157">
          <cell r="C1157" t="str">
            <v>20231240107</v>
          </cell>
          <cell r="D1157" t="str">
            <v>430424200510200395</v>
          </cell>
          <cell r="E1157" t="str">
            <v>建筑室内设计</v>
          </cell>
          <cell r="F1157" t="str">
            <v>室内设计231</v>
          </cell>
          <cell r="G1157" t="str">
            <v>2023-09-09</v>
          </cell>
          <cell r="H1157">
            <v>500</v>
          </cell>
        </row>
        <row r="1158">
          <cell r="C1158" t="str">
            <v>20231240108</v>
          </cell>
          <cell r="D1158" t="str">
            <v>441881200507111940</v>
          </cell>
          <cell r="E1158" t="str">
            <v>建筑室内设计</v>
          </cell>
          <cell r="F1158" t="str">
            <v>室内设计231</v>
          </cell>
          <cell r="G1158" t="str">
            <v>2023-09-09</v>
          </cell>
          <cell r="H1158">
            <v>500</v>
          </cell>
        </row>
        <row r="1159">
          <cell r="C1159" t="str">
            <v>20231240109</v>
          </cell>
          <cell r="D1159" t="str">
            <v>362430200506170016</v>
          </cell>
          <cell r="E1159" t="str">
            <v>建筑室内设计</v>
          </cell>
          <cell r="F1159" t="str">
            <v>室内设计231</v>
          </cell>
          <cell r="G1159" t="str">
            <v>2023-09-09</v>
          </cell>
          <cell r="H1159">
            <v>500</v>
          </cell>
        </row>
        <row r="1160">
          <cell r="C1160" t="str">
            <v>20231240110</v>
          </cell>
          <cell r="D1160" t="str">
            <v>441622200507124169</v>
          </cell>
          <cell r="E1160" t="str">
            <v>建筑室内设计</v>
          </cell>
          <cell r="F1160" t="str">
            <v>室内设计231</v>
          </cell>
          <cell r="G1160" t="str">
            <v>2023-09-09</v>
          </cell>
          <cell r="H1160">
            <v>500</v>
          </cell>
        </row>
        <row r="1161">
          <cell r="C1161" t="str">
            <v>20231240111</v>
          </cell>
          <cell r="D1161" t="str">
            <v>440604200501060084</v>
          </cell>
          <cell r="E1161" t="str">
            <v>建筑室内设计</v>
          </cell>
          <cell r="F1161" t="str">
            <v>室内设计231</v>
          </cell>
          <cell r="G1161" t="str">
            <v>2023-09-09</v>
          </cell>
          <cell r="H1161">
            <v>500</v>
          </cell>
        </row>
        <row r="1162">
          <cell r="C1162" t="str">
            <v>20231240112</v>
          </cell>
          <cell r="D1162" t="str">
            <v>440785200501081647</v>
          </cell>
          <cell r="E1162" t="str">
            <v>建筑室内设计</v>
          </cell>
          <cell r="F1162" t="str">
            <v>室内设计231</v>
          </cell>
          <cell r="G1162" t="str">
            <v>2023-09-09</v>
          </cell>
          <cell r="H1162">
            <v>500</v>
          </cell>
        </row>
        <row r="1163">
          <cell r="C1163" t="str">
            <v>20231240113</v>
          </cell>
          <cell r="D1163" t="str">
            <v>441581200412190053</v>
          </cell>
          <cell r="E1163" t="str">
            <v>建筑室内设计</v>
          </cell>
          <cell r="F1163" t="str">
            <v>室内设计231</v>
          </cell>
          <cell r="G1163" t="str">
            <v>2023-09-09</v>
          </cell>
          <cell r="H1163">
            <v>500</v>
          </cell>
        </row>
        <row r="1164">
          <cell r="C1164" t="str">
            <v>20231240114</v>
          </cell>
          <cell r="D1164" t="str">
            <v>440514200510252317</v>
          </cell>
          <cell r="E1164" t="str">
            <v>建筑室内设计</v>
          </cell>
          <cell r="F1164" t="str">
            <v>室内设计231</v>
          </cell>
          <cell r="G1164" t="str">
            <v>2023-09-09</v>
          </cell>
          <cell r="H1164">
            <v>500</v>
          </cell>
        </row>
        <row r="1165">
          <cell r="C1165" t="str">
            <v>20231240115</v>
          </cell>
          <cell r="D1165" t="str">
            <v>440825200504291155</v>
          </cell>
          <cell r="E1165" t="str">
            <v>建筑室内设计</v>
          </cell>
          <cell r="F1165" t="str">
            <v>室内设计231</v>
          </cell>
          <cell r="G1165" t="str">
            <v>2023-09-09</v>
          </cell>
          <cell r="H1165">
            <v>500</v>
          </cell>
        </row>
        <row r="1166">
          <cell r="C1166" t="str">
            <v>20231240116</v>
          </cell>
          <cell r="D1166" t="str">
            <v>440923200311216119</v>
          </cell>
          <cell r="E1166" t="str">
            <v>建筑室内设计</v>
          </cell>
          <cell r="F1166" t="str">
            <v>室内设计231</v>
          </cell>
          <cell r="G1166" t="str">
            <v>2023-09-09</v>
          </cell>
          <cell r="H1166">
            <v>500</v>
          </cell>
        </row>
        <row r="1167">
          <cell r="C1167" t="str">
            <v>20231240117</v>
          </cell>
          <cell r="D1167" t="str">
            <v>440981200403312857</v>
          </cell>
          <cell r="E1167" t="str">
            <v>建筑室内设计</v>
          </cell>
          <cell r="F1167" t="str">
            <v>室内设计231</v>
          </cell>
          <cell r="G1167" t="str">
            <v>2023-09-09</v>
          </cell>
          <cell r="H1167">
            <v>500</v>
          </cell>
        </row>
        <row r="1168">
          <cell r="C1168" t="str">
            <v>20231240119</v>
          </cell>
          <cell r="D1168" t="str">
            <v>421125200506238218</v>
          </cell>
          <cell r="E1168" t="str">
            <v>建筑室内设计</v>
          </cell>
          <cell r="F1168" t="str">
            <v>室内设计231</v>
          </cell>
          <cell r="G1168" t="str">
            <v>2023-09-09</v>
          </cell>
          <cell r="H1168">
            <v>500</v>
          </cell>
        </row>
        <row r="1169">
          <cell r="C1169" t="str">
            <v>20231240120</v>
          </cell>
          <cell r="D1169" t="str">
            <v>445122200502054727</v>
          </cell>
          <cell r="E1169" t="str">
            <v>建筑室内设计</v>
          </cell>
          <cell r="F1169" t="str">
            <v>室内设计231</v>
          </cell>
          <cell r="G1169" t="str">
            <v>2023-09-09</v>
          </cell>
          <cell r="H1169">
            <v>500</v>
          </cell>
        </row>
        <row r="1170">
          <cell r="C1170" t="str">
            <v>20231240121</v>
          </cell>
          <cell r="D1170" t="str">
            <v>445281200402206725</v>
          </cell>
          <cell r="E1170" t="str">
            <v>建筑室内设计</v>
          </cell>
          <cell r="F1170" t="str">
            <v>室内设计231</v>
          </cell>
          <cell r="G1170" t="str">
            <v>2023-09-09</v>
          </cell>
          <cell r="H1170">
            <v>500</v>
          </cell>
        </row>
        <row r="1171">
          <cell r="C1171" t="str">
            <v>20231240122</v>
          </cell>
          <cell r="D1171" t="str">
            <v>441324200510060027</v>
          </cell>
          <cell r="E1171" t="str">
            <v>建筑室内设计</v>
          </cell>
          <cell r="F1171" t="str">
            <v>室内设计231</v>
          </cell>
          <cell r="G1171" t="str">
            <v>2023-09-09</v>
          </cell>
          <cell r="H1171">
            <v>500</v>
          </cell>
        </row>
        <row r="1172">
          <cell r="C1172" t="str">
            <v>20231240123</v>
          </cell>
          <cell r="D1172" t="str">
            <v>441301200508052613</v>
          </cell>
          <cell r="E1172" t="str">
            <v>建筑室内设计</v>
          </cell>
          <cell r="F1172" t="str">
            <v>室内设计231</v>
          </cell>
          <cell r="G1172" t="str">
            <v>2023-09-09</v>
          </cell>
          <cell r="H1172">
            <v>500</v>
          </cell>
        </row>
        <row r="1173">
          <cell r="C1173" t="str">
            <v>20231240126</v>
          </cell>
          <cell r="D1173" t="str">
            <v>440507200411092211</v>
          </cell>
          <cell r="E1173" t="str">
            <v>建筑室内设计</v>
          </cell>
          <cell r="F1173" t="str">
            <v>室内设计231</v>
          </cell>
          <cell r="G1173" t="str">
            <v>2023-09-09</v>
          </cell>
          <cell r="H1173">
            <v>500</v>
          </cell>
        </row>
        <row r="1174">
          <cell r="C1174" t="str">
            <v>20231240127</v>
          </cell>
          <cell r="D1174" t="str">
            <v>440511200503317726</v>
          </cell>
          <cell r="E1174" t="str">
            <v>建筑室内设计</v>
          </cell>
          <cell r="F1174" t="str">
            <v>室内设计231</v>
          </cell>
          <cell r="G1174" t="str">
            <v>2023-09-09</v>
          </cell>
          <cell r="H1174">
            <v>500</v>
          </cell>
        </row>
        <row r="1175">
          <cell r="C1175" t="str">
            <v>20231240128</v>
          </cell>
          <cell r="D1175" t="str">
            <v>441624200410274155</v>
          </cell>
          <cell r="E1175" t="str">
            <v>建筑室内设计</v>
          </cell>
          <cell r="F1175" t="str">
            <v>室内设计231</v>
          </cell>
          <cell r="G1175" t="str">
            <v>2023-09-09</v>
          </cell>
          <cell r="H1175">
            <v>500</v>
          </cell>
        </row>
        <row r="1176">
          <cell r="C1176" t="str">
            <v>20231240129</v>
          </cell>
          <cell r="D1176" t="str">
            <v>445224200311065712</v>
          </cell>
          <cell r="E1176" t="str">
            <v>建筑室内设计</v>
          </cell>
          <cell r="F1176" t="str">
            <v>室内设计231</v>
          </cell>
          <cell r="G1176" t="str">
            <v>2023-09-09</v>
          </cell>
          <cell r="H1176">
            <v>500</v>
          </cell>
        </row>
        <row r="1177">
          <cell r="C1177" t="str">
            <v>20231240130</v>
          </cell>
          <cell r="D1177" t="str">
            <v>440882200411266839</v>
          </cell>
          <cell r="E1177" t="str">
            <v>建筑室内设计</v>
          </cell>
          <cell r="F1177" t="str">
            <v>室内设计231</v>
          </cell>
          <cell r="G1177" t="str">
            <v>2023-09-09</v>
          </cell>
          <cell r="H1177">
            <v>500</v>
          </cell>
        </row>
        <row r="1178">
          <cell r="C1178" t="str">
            <v>20231240131</v>
          </cell>
          <cell r="D1178" t="str">
            <v>44158120050911302X</v>
          </cell>
          <cell r="E1178" t="str">
            <v>建筑室内设计</v>
          </cell>
          <cell r="F1178" t="str">
            <v>室内设计231</v>
          </cell>
          <cell r="G1178" t="str">
            <v>2023-09-09</v>
          </cell>
          <cell r="H1178">
            <v>500</v>
          </cell>
        </row>
        <row r="1179">
          <cell r="C1179" t="str">
            <v>20231240132</v>
          </cell>
          <cell r="D1179" t="str">
            <v>441521200504223223</v>
          </cell>
          <cell r="E1179" t="str">
            <v>建筑室内设计</v>
          </cell>
          <cell r="F1179" t="str">
            <v>室内设计231</v>
          </cell>
          <cell r="G1179" t="str">
            <v>2023-09-09</v>
          </cell>
          <cell r="H1179">
            <v>500</v>
          </cell>
        </row>
        <row r="1180">
          <cell r="C1180" t="str">
            <v>20231240133</v>
          </cell>
          <cell r="D1180" t="str">
            <v>360902200302014417</v>
          </cell>
          <cell r="E1180" t="str">
            <v>建筑室内设计</v>
          </cell>
          <cell r="F1180" t="str">
            <v>室内设计231</v>
          </cell>
          <cell r="G1180" t="str">
            <v>2023-09-09</v>
          </cell>
          <cell r="H1180">
            <v>500</v>
          </cell>
        </row>
        <row r="1181">
          <cell r="C1181" t="str">
            <v>20231240134</v>
          </cell>
          <cell r="D1181" t="str">
            <v>361021200601160079</v>
          </cell>
          <cell r="E1181" t="str">
            <v>建筑室内设计</v>
          </cell>
          <cell r="F1181" t="str">
            <v>室内设计231</v>
          </cell>
          <cell r="G1181" t="str">
            <v>2023-09-09</v>
          </cell>
          <cell r="H1181">
            <v>500</v>
          </cell>
        </row>
        <row r="1182">
          <cell r="C1182" t="str">
            <v>20231240135</v>
          </cell>
          <cell r="D1182" t="str">
            <v>341602200510311070</v>
          </cell>
          <cell r="E1182" t="str">
            <v>建筑室内设计</v>
          </cell>
          <cell r="F1182" t="str">
            <v>室内设计231</v>
          </cell>
          <cell r="G1182" t="str">
            <v>2023-09-09</v>
          </cell>
          <cell r="H1182">
            <v>500</v>
          </cell>
        </row>
        <row r="1183">
          <cell r="C1183" t="str">
            <v>20231240137</v>
          </cell>
          <cell r="D1183" t="str">
            <v>43052220050911832X</v>
          </cell>
          <cell r="E1183" t="str">
            <v>建筑室内设计</v>
          </cell>
          <cell r="F1183" t="str">
            <v>室内设计231</v>
          </cell>
          <cell r="G1183" t="str">
            <v>2023-09-09</v>
          </cell>
          <cell r="H1183">
            <v>500</v>
          </cell>
        </row>
        <row r="1184">
          <cell r="C1184" t="str">
            <v>20231240138</v>
          </cell>
          <cell r="D1184" t="str">
            <v>450881200411226090</v>
          </cell>
          <cell r="E1184" t="str">
            <v>建筑室内设计</v>
          </cell>
          <cell r="F1184" t="str">
            <v>室内设计231</v>
          </cell>
          <cell r="G1184" t="str">
            <v>2023-09-09</v>
          </cell>
          <cell r="H1184">
            <v>500</v>
          </cell>
        </row>
        <row r="1185">
          <cell r="C1185" t="str">
            <v>20231240139</v>
          </cell>
          <cell r="D1185" t="str">
            <v>360981200506166119</v>
          </cell>
          <cell r="E1185" t="str">
            <v>建筑室内设计</v>
          </cell>
          <cell r="F1185" t="str">
            <v>室内设计231</v>
          </cell>
          <cell r="G1185" t="str">
            <v>2023-09-09</v>
          </cell>
          <cell r="H1185">
            <v>500</v>
          </cell>
        </row>
        <row r="1186">
          <cell r="C1186" t="str">
            <v>20231240141</v>
          </cell>
          <cell r="D1186" t="str">
            <v>420984200606206013</v>
          </cell>
          <cell r="E1186" t="str">
            <v>建筑室内设计</v>
          </cell>
          <cell r="F1186" t="str">
            <v>室内设计231</v>
          </cell>
          <cell r="G1186" t="str">
            <v>2023-09-09</v>
          </cell>
          <cell r="H1186">
            <v>500</v>
          </cell>
        </row>
        <row r="1187">
          <cell r="C1187" t="str">
            <v>20231240142</v>
          </cell>
          <cell r="D1187" t="str">
            <v>420222200505163758</v>
          </cell>
          <cell r="E1187" t="str">
            <v>建筑室内设计</v>
          </cell>
          <cell r="F1187" t="str">
            <v>室内设计231</v>
          </cell>
          <cell r="G1187" t="str">
            <v>2023-09-09</v>
          </cell>
          <cell r="H1187">
            <v>500</v>
          </cell>
        </row>
        <row r="1188">
          <cell r="C1188" t="str">
            <v>20230302423</v>
          </cell>
          <cell r="D1188" t="str">
            <v>445381200302071718</v>
          </cell>
          <cell r="E1188" t="str">
            <v>建筑室内设计</v>
          </cell>
          <cell r="F1188" t="str">
            <v>室内设计232</v>
          </cell>
          <cell r="G1188" t="str">
            <v>2023-09-09</v>
          </cell>
          <cell r="H1188">
            <v>500</v>
          </cell>
        </row>
        <row r="1189">
          <cell r="C1189" t="str">
            <v>20230402208</v>
          </cell>
          <cell r="D1189" t="str">
            <v>445121200307195114</v>
          </cell>
          <cell r="E1189" t="str">
            <v>建筑室内设计</v>
          </cell>
          <cell r="F1189" t="str">
            <v>室内设计232</v>
          </cell>
          <cell r="G1189" t="str">
            <v>2023-09-09</v>
          </cell>
          <cell r="H1189">
            <v>500</v>
          </cell>
        </row>
        <row r="1190">
          <cell r="C1190" t="str">
            <v>20230402244</v>
          </cell>
          <cell r="D1190" t="str">
            <v>440983200412032614</v>
          </cell>
          <cell r="E1190" t="str">
            <v>建筑室内设计</v>
          </cell>
          <cell r="F1190" t="str">
            <v>室内设计232</v>
          </cell>
          <cell r="G1190" t="str">
            <v>2023-09-09</v>
          </cell>
          <cell r="H1190">
            <v>0</v>
          </cell>
        </row>
        <row r="1191">
          <cell r="C1191" t="str">
            <v>20230402251</v>
          </cell>
          <cell r="D1191" t="str">
            <v>420982200411236017</v>
          </cell>
          <cell r="E1191" t="str">
            <v>建筑室内设计</v>
          </cell>
          <cell r="F1191" t="str">
            <v>室内设计232</v>
          </cell>
          <cell r="G1191" t="str">
            <v>2023-09-09</v>
          </cell>
          <cell r="H1191">
            <v>500</v>
          </cell>
        </row>
        <row r="1192">
          <cell r="C1192" t="str">
            <v>20231201516</v>
          </cell>
          <cell r="D1192" t="str">
            <v>441424200403275781</v>
          </cell>
          <cell r="E1192" t="str">
            <v>建筑室内设计</v>
          </cell>
          <cell r="F1192" t="str">
            <v>室内设计232</v>
          </cell>
          <cell r="G1192" t="str">
            <v>2023-09-09</v>
          </cell>
          <cell r="H1192">
            <v>500</v>
          </cell>
        </row>
        <row r="1193">
          <cell r="C1193" t="str">
            <v>20231201611</v>
          </cell>
          <cell r="D1193" t="str">
            <v>51162120041014267X</v>
          </cell>
          <cell r="E1193" t="str">
            <v>建筑室内设计</v>
          </cell>
          <cell r="F1193" t="str">
            <v>室内设计232</v>
          </cell>
          <cell r="G1193" t="str">
            <v>2023-09-09</v>
          </cell>
          <cell r="H1193">
            <v>500</v>
          </cell>
        </row>
        <row r="1194">
          <cell r="C1194" t="str">
            <v>20231240201</v>
          </cell>
          <cell r="D1194" t="str">
            <v>440606200502250050</v>
          </cell>
          <cell r="E1194" t="str">
            <v>建筑室内设计</v>
          </cell>
          <cell r="F1194" t="str">
            <v>室内设计232</v>
          </cell>
          <cell r="G1194" t="str">
            <v>2023-09-09</v>
          </cell>
          <cell r="H1194">
            <v>500</v>
          </cell>
        </row>
        <row r="1195">
          <cell r="C1195" t="str">
            <v>20231240202</v>
          </cell>
          <cell r="D1195" t="str">
            <v>441900200412273821</v>
          </cell>
          <cell r="E1195" t="str">
            <v>建筑室内设计</v>
          </cell>
          <cell r="F1195" t="str">
            <v>室内设计232</v>
          </cell>
          <cell r="G1195" t="str">
            <v>2023-09-09</v>
          </cell>
          <cell r="H1195">
            <v>500</v>
          </cell>
        </row>
        <row r="1196">
          <cell r="C1196" t="str">
            <v>20231240203</v>
          </cell>
          <cell r="D1196" t="str">
            <v>441900200509043512</v>
          </cell>
          <cell r="E1196" t="str">
            <v>建筑室内设计</v>
          </cell>
          <cell r="F1196" t="str">
            <v>室内设计232</v>
          </cell>
          <cell r="G1196" t="str">
            <v>2023-09-09</v>
          </cell>
          <cell r="H1196">
            <v>500</v>
          </cell>
        </row>
        <row r="1197">
          <cell r="C1197" t="str">
            <v>20231240204</v>
          </cell>
          <cell r="D1197" t="str">
            <v>441622200501162324</v>
          </cell>
          <cell r="E1197" t="str">
            <v>建筑室内设计</v>
          </cell>
          <cell r="F1197" t="str">
            <v>室内设计232</v>
          </cell>
          <cell r="G1197" t="str">
            <v>2023-09-09</v>
          </cell>
          <cell r="H1197">
            <v>500</v>
          </cell>
        </row>
        <row r="1198">
          <cell r="C1198" t="str">
            <v>20231240205</v>
          </cell>
          <cell r="D1198" t="str">
            <v>441721200312301013</v>
          </cell>
          <cell r="E1198" t="str">
            <v>建筑室内设计</v>
          </cell>
          <cell r="F1198" t="str">
            <v>室内设计232</v>
          </cell>
          <cell r="G1198" t="str">
            <v>2023-09-09</v>
          </cell>
          <cell r="H1198">
            <v>500</v>
          </cell>
        </row>
        <row r="1199">
          <cell r="C1199" t="str">
            <v>20231240206</v>
          </cell>
          <cell r="D1199" t="str">
            <v>44182720050913681X</v>
          </cell>
          <cell r="E1199" t="str">
            <v>建筑室内设计</v>
          </cell>
          <cell r="F1199" t="str">
            <v>室内设计232</v>
          </cell>
          <cell r="G1199" t="str">
            <v>2023-09-09</v>
          </cell>
          <cell r="H1199">
            <v>500</v>
          </cell>
        </row>
        <row r="1200">
          <cell r="C1200" t="str">
            <v>20231240208</v>
          </cell>
          <cell r="D1200" t="str">
            <v>450405200507190012</v>
          </cell>
          <cell r="E1200" t="str">
            <v>建筑室内设计</v>
          </cell>
          <cell r="F1200" t="str">
            <v>室内设计232</v>
          </cell>
          <cell r="G1200" t="str">
            <v>2023-09-09</v>
          </cell>
          <cell r="H1200">
            <v>500</v>
          </cell>
        </row>
        <row r="1201">
          <cell r="C1201" t="str">
            <v>20231240210</v>
          </cell>
          <cell r="D1201" t="str">
            <v>445221200405145976</v>
          </cell>
          <cell r="E1201" t="str">
            <v>建筑室内设计</v>
          </cell>
          <cell r="F1201" t="str">
            <v>室内设计232</v>
          </cell>
          <cell r="G1201" t="str">
            <v>2023-09-09</v>
          </cell>
          <cell r="H1201">
            <v>500</v>
          </cell>
        </row>
        <row r="1202">
          <cell r="C1202" t="str">
            <v>20231240211</v>
          </cell>
          <cell r="D1202" t="str">
            <v>440902200412040456</v>
          </cell>
          <cell r="E1202" t="str">
            <v>建筑室内设计</v>
          </cell>
          <cell r="F1202" t="str">
            <v>室内设计232</v>
          </cell>
          <cell r="G1202" t="str">
            <v>2023-09-09</v>
          </cell>
          <cell r="H1202">
            <v>500</v>
          </cell>
        </row>
        <row r="1203">
          <cell r="C1203" t="str">
            <v>20231240212</v>
          </cell>
          <cell r="D1203" t="str">
            <v>441424200412085779</v>
          </cell>
          <cell r="E1203" t="str">
            <v>建筑室内设计</v>
          </cell>
          <cell r="F1203" t="str">
            <v>室内设计232</v>
          </cell>
          <cell r="G1203" t="str">
            <v>2023-09-09</v>
          </cell>
          <cell r="H1203">
            <v>500</v>
          </cell>
        </row>
        <row r="1204">
          <cell r="C1204" t="str">
            <v>20231240213</v>
          </cell>
          <cell r="D1204" t="str">
            <v>441622200408063516</v>
          </cell>
          <cell r="E1204" t="str">
            <v>建筑室内设计</v>
          </cell>
          <cell r="F1204" t="str">
            <v>室内设计232</v>
          </cell>
          <cell r="G1204" t="str">
            <v>2023-09-09</v>
          </cell>
          <cell r="H1204">
            <v>500</v>
          </cell>
        </row>
        <row r="1205">
          <cell r="C1205" t="str">
            <v>20231240214</v>
          </cell>
          <cell r="D1205" t="str">
            <v>445122200408175645</v>
          </cell>
          <cell r="E1205" t="str">
            <v>建筑室内设计</v>
          </cell>
          <cell r="F1205" t="str">
            <v>室内设计232</v>
          </cell>
          <cell r="G1205" t="str">
            <v>2023-09-09</v>
          </cell>
          <cell r="H1205">
            <v>500</v>
          </cell>
        </row>
        <row r="1206">
          <cell r="C1206" t="str">
            <v>20231240215</v>
          </cell>
          <cell r="D1206" t="str">
            <v>440825200405021731</v>
          </cell>
          <cell r="E1206" t="str">
            <v>建筑室内设计</v>
          </cell>
          <cell r="F1206" t="str">
            <v>室内设计232</v>
          </cell>
          <cell r="G1206" t="str">
            <v>2023-09-09</v>
          </cell>
          <cell r="H1206">
            <v>500</v>
          </cell>
        </row>
        <row r="1207">
          <cell r="C1207" t="str">
            <v>20231240216</v>
          </cell>
          <cell r="D1207" t="str">
            <v>440982200508223005</v>
          </cell>
          <cell r="E1207" t="str">
            <v>建筑室内设计</v>
          </cell>
          <cell r="F1207" t="str">
            <v>室内设计232</v>
          </cell>
          <cell r="G1207" t="str">
            <v>2023-09-09</v>
          </cell>
          <cell r="H1207">
            <v>500</v>
          </cell>
        </row>
        <row r="1208">
          <cell r="C1208" t="str">
            <v>20231240217</v>
          </cell>
          <cell r="D1208" t="str">
            <v>440981200501190611</v>
          </cell>
          <cell r="E1208" t="str">
            <v>建筑室内设计</v>
          </cell>
          <cell r="F1208" t="str">
            <v>室内设计232</v>
          </cell>
          <cell r="G1208" t="str">
            <v>2023-09-09</v>
          </cell>
          <cell r="H1208">
            <v>500</v>
          </cell>
        </row>
        <row r="1209">
          <cell r="C1209" t="str">
            <v>20231240218</v>
          </cell>
          <cell r="D1209" t="str">
            <v>341622200412277417</v>
          </cell>
          <cell r="E1209" t="str">
            <v>建筑室内设计</v>
          </cell>
          <cell r="F1209" t="str">
            <v>室内设计232</v>
          </cell>
          <cell r="G1209" t="str">
            <v>2023-09-09</v>
          </cell>
          <cell r="H1209">
            <v>500</v>
          </cell>
        </row>
        <row r="1210">
          <cell r="C1210" t="str">
            <v>20231240219</v>
          </cell>
          <cell r="D1210" t="str">
            <v>442000200505132341</v>
          </cell>
          <cell r="E1210" t="str">
            <v>建筑室内设计</v>
          </cell>
          <cell r="F1210" t="str">
            <v>室内设计232</v>
          </cell>
          <cell r="G1210" t="str">
            <v>2023-09-09</v>
          </cell>
          <cell r="H1210">
            <v>500</v>
          </cell>
        </row>
        <row r="1211">
          <cell r="C1211" t="str">
            <v>20231240220</v>
          </cell>
          <cell r="D1211" t="str">
            <v>430725200410140295</v>
          </cell>
          <cell r="E1211" t="str">
            <v>建筑室内设计</v>
          </cell>
          <cell r="F1211" t="str">
            <v>室内设计232</v>
          </cell>
          <cell r="G1211" t="str">
            <v>2023-09-09</v>
          </cell>
          <cell r="H1211">
            <v>500</v>
          </cell>
        </row>
        <row r="1212">
          <cell r="C1212" t="str">
            <v>20231240221</v>
          </cell>
          <cell r="D1212" t="str">
            <v>36070220041002163X</v>
          </cell>
          <cell r="E1212" t="str">
            <v>建筑室内设计</v>
          </cell>
          <cell r="F1212" t="str">
            <v>室内设计232</v>
          </cell>
          <cell r="G1212" t="str">
            <v>2023-09-09</v>
          </cell>
          <cell r="H1212">
            <v>500</v>
          </cell>
        </row>
        <row r="1213">
          <cell r="C1213" t="str">
            <v>20231240222</v>
          </cell>
          <cell r="D1213" t="str">
            <v>44090320041013093X</v>
          </cell>
          <cell r="E1213" t="str">
            <v>建筑室内设计</v>
          </cell>
          <cell r="F1213" t="str">
            <v>室内设计232</v>
          </cell>
          <cell r="G1213" t="str">
            <v>2023-09-09</v>
          </cell>
          <cell r="H1213">
            <v>500</v>
          </cell>
        </row>
        <row r="1214">
          <cell r="C1214" t="str">
            <v>20231240224</v>
          </cell>
          <cell r="D1214" t="str">
            <v>440902200504271622</v>
          </cell>
          <cell r="E1214" t="str">
            <v>建筑室内设计</v>
          </cell>
          <cell r="F1214" t="str">
            <v>室内设计232</v>
          </cell>
          <cell r="G1214" t="str">
            <v>2023-09-09</v>
          </cell>
          <cell r="H1214">
            <v>500</v>
          </cell>
        </row>
        <row r="1215">
          <cell r="C1215" t="str">
            <v>20231240225</v>
          </cell>
          <cell r="D1215" t="str">
            <v>440923200312122173</v>
          </cell>
          <cell r="E1215" t="str">
            <v>建筑室内设计</v>
          </cell>
          <cell r="F1215" t="str">
            <v>室内设计232</v>
          </cell>
          <cell r="G1215" t="str">
            <v>2023-09-09</v>
          </cell>
          <cell r="H1215">
            <v>500</v>
          </cell>
        </row>
        <row r="1216">
          <cell r="C1216" t="str">
            <v>20231240226</v>
          </cell>
          <cell r="D1216" t="str">
            <v>441502200411083023</v>
          </cell>
          <cell r="E1216" t="str">
            <v>建筑室内设计</v>
          </cell>
          <cell r="F1216" t="str">
            <v>室内设计232</v>
          </cell>
          <cell r="G1216" t="str">
            <v>2023-09-09</v>
          </cell>
          <cell r="H1216">
            <v>0</v>
          </cell>
        </row>
        <row r="1217">
          <cell r="C1217" t="str">
            <v>20231240227</v>
          </cell>
          <cell r="D1217" t="str">
            <v>441623200409012792</v>
          </cell>
          <cell r="E1217" t="str">
            <v>建筑室内设计</v>
          </cell>
          <cell r="F1217" t="str">
            <v>室内设计232</v>
          </cell>
          <cell r="G1217" t="str">
            <v>2023-09-09</v>
          </cell>
          <cell r="H1217">
            <v>500</v>
          </cell>
        </row>
        <row r="1218">
          <cell r="C1218" t="str">
            <v>20231240228</v>
          </cell>
          <cell r="D1218" t="str">
            <v>445381200312211817</v>
          </cell>
          <cell r="E1218" t="str">
            <v>建筑室内设计</v>
          </cell>
          <cell r="F1218" t="str">
            <v>室内设计232</v>
          </cell>
          <cell r="G1218" t="str">
            <v>2023-09-09</v>
          </cell>
          <cell r="H1218">
            <v>500</v>
          </cell>
        </row>
        <row r="1219">
          <cell r="C1219" t="str">
            <v>20231240229</v>
          </cell>
          <cell r="D1219" t="str">
            <v>341204200407012612</v>
          </cell>
          <cell r="E1219" t="str">
            <v>建筑室内设计</v>
          </cell>
          <cell r="F1219" t="str">
            <v>室内设计232</v>
          </cell>
          <cell r="G1219" t="str">
            <v>2023-09-09</v>
          </cell>
          <cell r="H1219">
            <v>500</v>
          </cell>
        </row>
        <row r="1220">
          <cell r="C1220" t="str">
            <v>20231240232</v>
          </cell>
          <cell r="D1220" t="str">
            <v>441581200504055713</v>
          </cell>
          <cell r="E1220" t="str">
            <v>建筑室内设计</v>
          </cell>
          <cell r="F1220" t="str">
            <v>室内设计232</v>
          </cell>
          <cell r="G1220" t="str">
            <v>2023-09-09</v>
          </cell>
          <cell r="H1220">
            <v>500</v>
          </cell>
        </row>
        <row r="1221">
          <cell r="C1221" t="str">
            <v>20231240233</v>
          </cell>
          <cell r="D1221" t="str">
            <v>360982200404165525</v>
          </cell>
          <cell r="E1221" t="str">
            <v>建筑室内设计</v>
          </cell>
          <cell r="F1221" t="str">
            <v>室内设计232</v>
          </cell>
          <cell r="G1221" t="str">
            <v>2023-09-09</v>
          </cell>
          <cell r="H1221">
            <v>0</v>
          </cell>
        </row>
        <row r="1222">
          <cell r="C1222" t="str">
            <v>20231240234</v>
          </cell>
          <cell r="D1222" t="str">
            <v>130525200601190031</v>
          </cell>
          <cell r="E1222" t="str">
            <v>建筑室内设计</v>
          </cell>
          <cell r="F1222" t="str">
            <v>室内设计232</v>
          </cell>
          <cell r="G1222" t="str">
            <v>2023-09-09</v>
          </cell>
          <cell r="H1222">
            <v>500</v>
          </cell>
        </row>
        <row r="1223">
          <cell r="C1223" t="str">
            <v>20231240235</v>
          </cell>
          <cell r="D1223" t="str">
            <v>341204200405172428</v>
          </cell>
          <cell r="E1223" t="str">
            <v>建筑室内设计</v>
          </cell>
          <cell r="F1223" t="str">
            <v>室内设计232</v>
          </cell>
          <cell r="G1223" t="str">
            <v>2023-09-09</v>
          </cell>
          <cell r="H1223">
            <v>0</v>
          </cell>
        </row>
        <row r="1224">
          <cell r="C1224" t="str">
            <v>20231240236</v>
          </cell>
          <cell r="D1224" t="str">
            <v>411722200510234924</v>
          </cell>
          <cell r="E1224" t="str">
            <v>建筑室内设计</v>
          </cell>
          <cell r="F1224" t="str">
            <v>室内设计232</v>
          </cell>
          <cell r="G1224" t="str">
            <v>2023-09-09</v>
          </cell>
          <cell r="H1224">
            <v>500</v>
          </cell>
        </row>
        <row r="1225">
          <cell r="C1225" t="str">
            <v>20231240238</v>
          </cell>
          <cell r="D1225" t="str">
            <v>450924200411074419</v>
          </cell>
          <cell r="E1225" t="str">
            <v>建筑室内设计</v>
          </cell>
          <cell r="F1225" t="str">
            <v>室内设计232</v>
          </cell>
          <cell r="G1225" t="str">
            <v>2023-09-09</v>
          </cell>
          <cell r="H1225">
            <v>500</v>
          </cell>
        </row>
        <row r="1226">
          <cell r="C1226" t="str">
            <v>20231240239</v>
          </cell>
          <cell r="D1226" t="str">
            <v>450923200508115129</v>
          </cell>
          <cell r="E1226" t="str">
            <v>建筑室内设计</v>
          </cell>
          <cell r="F1226" t="str">
            <v>室内设计232</v>
          </cell>
          <cell r="G1226" t="str">
            <v>2023-09-09</v>
          </cell>
          <cell r="H1226">
            <v>0</v>
          </cell>
        </row>
        <row r="1227">
          <cell r="C1227" t="str">
            <v>20231240241</v>
          </cell>
          <cell r="D1227" t="str">
            <v>42138120051026754X</v>
          </cell>
          <cell r="E1227" t="str">
            <v>建筑室内设计</v>
          </cell>
          <cell r="F1227" t="str">
            <v>室内设计232</v>
          </cell>
          <cell r="G1227" t="str">
            <v>2023-09-09</v>
          </cell>
          <cell r="H1227">
            <v>500</v>
          </cell>
        </row>
        <row r="1228">
          <cell r="C1228" t="str">
            <v>20231240242</v>
          </cell>
          <cell r="D1228" t="str">
            <v>421087200510174716</v>
          </cell>
          <cell r="E1228" t="str">
            <v>建筑室内设计</v>
          </cell>
          <cell r="F1228" t="str">
            <v>室内设计232</v>
          </cell>
          <cell r="G1228" t="str">
            <v>2023-09-09</v>
          </cell>
          <cell r="H1228">
            <v>500</v>
          </cell>
        </row>
        <row r="1229">
          <cell r="C1229" t="str">
            <v>20231240243</v>
          </cell>
          <cell r="D1229" t="str">
            <v>440882200404143347</v>
          </cell>
          <cell r="E1229" t="str">
            <v>建筑室内设计</v>
          </cell>
          <cell r="F1229" t="str">
            <v>室内设计232</v>
          </cell>
          <cell r="G1229" t="str">
            <v>2023-09-09</v>
          </cell>
          <cell r="H1229">
            <v>500</v>
          </cell>
        </row>
        <row r="1230">
          <cell r="C1230" t="str">
            <v>20230201235</v>
          </cell>
          <cell r="D1230" t="str">
            <v>440903200506281548</v>
          </cell>
          <cell r="E1230" t="str">
            <v>建筑室内设计</v>
          </cell>
          <cell r="F1230" t="str">
            <v>室内设计233</v>
          </cell>
          <cell r="G1230" t="str">
            <v>2023-09-09</v>
          </cell>
          <cell r="H1230">
            <v>500</v>
          </cell>
        </row>
        <row r="1231">
          <cell r="C1231" t="str">
            <v>20230201412</v>
          </cell>
          <cell r="D1231" t="str">
            <v>440402200410139359</v>
          </cell>
          <cell r="E1231" t="str">
            <v>建筑室内设计</v>
          </cell>
          <cell r="F1231" t="str">
            <v>室内设计233</v>
          </cell>
          <cell r="G1231" t="str">
            <v>2023-09-09</v>
          </cell>
          <cell r="H1231">
            <v>500</v>
          </cell>
        </row>
        <row r="1232">
          <cell r="C1232" t="str">
            <v>20230402134</v>
          </cell>
          <cell r="D1232" t="str">
            <v>440608200505260011</v>
          </cell>
          <cell r="E1232" t="str">
            <v>建筑室内设计</v>
          </cell>
          <cell r="F1232" t="str">
            <v>室内设计233</v>
          </cell>
          <cell r="G1232" t="str">
            <v>2023-09-09</v>
          </cell>
          <cell r="H1232">
            <v>500</v>
          </cell>
        </row>
        <row r="1233">
          <cell r="C1233" t="str">
            <v>20230402304</v>
          </cell>
          <cell r="D1233" t="str">
            <v>445121200309193630</v>
          </cell>
          <cell r="E1233" t="str">
            <v>建筑室内设计</v>
          </cell>
          <cell r="F1233" t="str">
            <v>室内设计233</v>
          </cell>
          <cell r="G1233" t="str">
            <v>2023-09-09</v>
          </cell>
          <cell r="H1233">
            <v>500</v>
          </cell>
        </row>
        <row r="1234">
          <cell r="C1234" t="str">
            <v>20230402314</v>
          </cell>
          <cell r="D1234" t="str">
            <v>441882200308216033</v>
          </cell>
          <cell r="E1234" t="str">
            <v>建筑室内设计</v>
          </cell>
          <cell r="F1234" t="str">
            <v>室内设计233</v>
          </cell>
          <cell r="G1234" t="str">
            <v>2023-09-09</v>
          </cell>
          <cell r="H1234">
            <v>500</v>
          </cell>
        </row>
        <row r="1235">
          <cell r="C1235" t="str">
            <v>20230402351</v>
          </cell>
          <cell r="D1235" t="str">
            <v>440605200501230174</v>
          </cell>
          <cell r="E1235" t="str">
            <v>建筑室内设计</v>
          </cell>
          <cell r="F1235" t="str">
            <v>室内设计233</v>
          </cell>
          <cell r="G1235" t="str">
            <v>2023-09-09</v>
          </cell>
          <cell r="H1235">
            <v>500</v>
          </cell>
        </row>
        <row r="1236">
          <cell r="C1236" t="str">
            <v>20230430141</v>
          </cell>
          <cell r="D1236" t="str">
            <v>362322200505260030</v>
          </cell>
          <cell r="E1236" t="str">
            <v>建筑室内设计</v>
          </cell>
          <cell r="F1236" t="str">
            <v>室内设计233</v>
          </cell>
          <cell r="G1236" t="str">
            <v>2023-09-09</v>
          </cell>
          <cell r="H1236">
            <v>500</v>
          </cell>
        </row>
        <row r="1237">
          <cell r="C1237" t="str">
            <v>20230440124</v>
          </cell>
          <cell r="D1237" t="str">
            <v>410823200501040133</v>
          </cell>
          <cell r="E1237" t="str">
            <v>建筑室内设计</v>
          </cell>
          <cell r="F1237" t="str">
            <v>室内设计233</v>
          </cell>
          <cell r="G1237" t="str">
            <v>2023-09-09</v>
          </cell>
          <cell r="H1237">
            <v>500</v>
          </cell>
        </row>
        <row r="1238">
          <cell r="C1238" t="str">
            <v>20231240302</v>
          </cell>
          <cell r="D1238" t="str">
            <v>440881200501280419</v>
          </cell>
          <cell r="E1238" t="str">
            <v>建筑室内设计</v>
          </cell>
          <cell r="F1238" t="str">
            <v>室内设计233</v>
          </cell>
          <cell r="G1238" t="str">
            <v>2023-09-09</v>
          </cell>
          <cell r="H1238">
            <v>500</v>
          </cell>
        </row>
        <row r="1239">
          <cell r="C1239" t="str">
            <v>20231240303</v>
          </cell>
          <cell r="D1239" t="str">
            <v>440982200403133716</v>
          </cell>
          <cell r="E1239" t="str">
            <v>建筑室内设计</v>
          </cell>
          <cell r="F1239" t="str">
            <v>室内设计233</v>
          </cell>
          <cell r="G1239" t="str">
            <v>2023-09-09</v>
          </cell>
          <cell r="H1239">
            <v>500</v>
          </cell>
        </row>
        <row r="1240">
          <cell r="C1240" t="str">
            <v>20231240304</v>
          </cell>
          <cell r="D1240" t="str">
            <v>44088320050225141X</v>
          </cell>
          <cell r="E1240" t="str">
            <v>建筑室内设计</v>
          </cell>
          <cell r="F1240" t="str">
            <v>室内设计233</v>
          </cell>
          <cell r="G1240" t="str">
            <v>2023-09-09</v>
          </cell>
          <cell r="H1240">
            <v>500</v>
          </cell>
        </row>
        <row r="1241">
          <cell r="C1241" t="str">
            <v>20231240306</v>
          </cell>
          <cell r="D1241" t="str">
            <v>445381200403284528</v>
          </cell>
          <cell r="E1241" t="str">
            <v>建筑室内设计</v>
          </cell>
          <cell r="F1241" t="str">
            <v>室内设计233</v>
          </cell>
          <cell r="G1241" t="str">
            <v>2023-09-09</v>
          </cell>
          <cell r="H1241">
            <v>500</v>
          </cell>
        </row>
        <row r="1242">
          <cell r="C1242" t="str">
            <v>20231240308</v>
          </cell>
          <cell r="D1242" t="str">
            <v>44132220041201522X</v>
          </cell>
          <cell r="E1242" t="str">
            <v>建筑室内设计</v>
          </cell>
          <cell r="F1242" t="str">
            <v>室内设计233</v>
          </cell>
          <cell r="G1242" t="str">
            <v>2023-09-09</v>
          </cell>
          <cell r="H1242">
            <v>500</v>
          </cell>
        </row>
        <row r="1243">
          <cell r="C1243" t="str">
            <v>20231240309</v>
          </cell>
          <cell r="D1243" t="str">
            <v>44082520030724216X</v>
          </cell>
          <cell r="E1243" t="str">
            <v>建筑室内设计</v>
          </cell>
          <cell r="F1243" t="str">
            <v>室内设计233</v>
          </cell>
          <cell r="G1243" t="str">
            <v>2023-09-09</v>
          </cell>
          <cell r="H1243">
            <v>500</v>
          </cell>
        </row>
        <row r="1244">
          <cell r="C1244" t="str">
            <v>20231240310</v>
          </cell>
          <cell r="D1244" t="str">
            <v>440981200512054420</v>
          </cell>
          <cell r="E1244" t="str">
            <v>建筑室内设计</v>
          </cell>
          <cell r="F1244" t="str">
            <v>室内设计233</v>
          </cell>
          <cell r="G1244" t="str">
            <v>2023-09-09</v>
          </cell>
          <cell r="H1244">
            <v>500</v>
          </cell>
        </row>
        <row r="1245">
          <cell r="C1245" t="str">
            <v>20231240311</v>
          </cell>
          <cell r="D1245" t="str">
            <v>44098220040908453X</v>
          </cell>
          <cell r="E1245" t="str">
            <v>建筑室内设计</v>
          </cell>
          <cell r="F1245" t="str">
            <v>室内设计233</v>
          </cell>
          <cell r="G1245" t="str">
            <v>2023-09-09</v>
          </cell>
          <cell r="H1245">
            <v>500</v>
          </cell>
        </row>
        <row r="1246">
          <cell r="C1246" t="str">
            <v>20231240312</v>
          </cell>
          <cell r="D1246" t="str">
            <v>330302200505235238</v>
          </cell>
          <cell r="E1246" t="str">
            <v>建筑室内设计</v>
          </cell>
          <cell r="F1246" t="str">
            <v>室内设计233</v>
          </cell>
          <cell r="G1246" t="str">
            <v>2023-09-09</v>
          </cell>
          <cell r="H1246">
            <v>500</v>
          </cell>
        </row>
        <row r="1247">
          <cell r="C1247" t="str">
            <v>20231240313</v>
          </cell>
          <cell r="D1247" t="str">
            <v>441421200506212442</v>
          </cell>
          <cell r="E1247" t="str">
            <v>建筑室内设计</v>
          </cell>
          <cell r="F1247" t="str">
            <v>室内设计233</v>
          </cell>
          <cell r="G1247" t="str">
            <v>2023-09-09</v>
          </cell>
          <cell r="H1247">
            <v>500</v>
          </cell>
        </row>
        <row r="1248">
          <cell r="C1248" t="str">
            <v>20231240314</v>
          </cell>
          <cell r="D1248" t="str">
            <v>441423200409202317</v>
          </cell>
          <cell r="E1248" t="str">
            <v>建筑室内设计</v>
          </cell>
          <cell r="F1248" t="str">
            <v>室内设计233</v>
          </cell>
          <cell r="G1248" t="str">
            <v>2023-09-09</v>
          </cell>
          <cell r="H1248">
            <v>500</v>
          </cell>
        </row>
        <row r="1249">
          <cell r="C1249" t="str">
            <v>20231240316</v>
          </cell>
          <cell r="D1249" t="str">
            <v>442000200504294672</v>
          </cell>
          <cell r="E1249" t="str">
            <v>建筑室内设计</v>
          </cell>
          <cell r="F1249" t="str">
            <v>室内设计233</v>
          </cell>
          <cell r="G1249" t="str">
            <v>2023-09-09</v>
          </cell>
          <cell r="H1249">
            <v>500</v>
          </cell>
        </row>
        <row r="1250">
          <cell r="C1250" t="str">
            <v>20231240317</v>
          </cell>
          <cell r="D1250" t="str">
            <v>442000200412314234</v>
          </cell>
          <cell r="E1250" t="str">
            <v>建筑室内设计</v>
          </cell>
          <cell r="F1250" t="str">
            <v>室内设计233</v>
          </cell>
          <cell r="G1250" t="str">
            <v>2023-09-09</v>
          </cell>
          <cell r="H1250">
            <v>500</v>
          </cell>
        </row>
        <row r="1251">
          <cell r="C1251" t="str">
            <v>20231240318</v>
          </cell>
          <cell r="D1251" t="str">
            <v>440184200508304226</v>
          </cell>
          <cell r="E1251" t="str">
            <v>建筑室内设计</v>
          </cell>
          <cell r="F1251" t="str">
            <v>室内设计233</v>
          </cell>
          <cell r="G1251" t="str">
            <v>2023-09-09</v>
          </cell>
          <cell r="H1251">
            <v>500</v>
          </cell>
        </row>
        <row r="1252">
          <cell r="C1252" t="str">
            <v>20231240319</v>
          </cell>
          <cell r="D1252" t="str">
            <v>44132220050326001X</v>
          </cell>
          <cell r="E1252" t="str">
            <v>建筑室内设计</v>
          </cell>
          <cell r="F1252" t="str">
            <v>室内设计233</v>
          </cell>
          <cell r="G1252" t="str">
            <v>2023-09-09</v>
          </cell>
          <cell r="H1252">
            <v>500</v>
          </cell>
        </row>
        <row r="1253">
          <cell r="C1253" t="str">
            <v>20231240320</v>
          </cell>
          <cell r="D1253" t="str">
            <v>440903200411020636</v>
          </cell>
          <cell r="E1253" t="str">
            <v>建筑室内设计</v>
          </cell>
          <cell r="F1253" t="str">
            <v>室内设计233</v>
          </cell>
          <cell r="G1253" t="str">
            <v>2023-09-09</v>
          </cell>
          <cell r="H1253">
            <v>500</v>
          </cell>
        </row>
        <row r="1254">
          <cell r="C1254" t="str">
            <v>20231240321</v>
          </cell>
          <cell r="D1254" t="str">
            <v>36042620051022472X</v>
          </cell>
          <cell r="E1254" t="str">
            <v>建筑室内设计</v>
          </cell>
          <cell r="F1254" t="str">
            <v>室内设计233</v>
          </cell>
          <cell r="G1254" t="str">
            <v>2023-09-09</v>
          </cell>
          <cell r="H1254">
            <v>500</v>
          </cell>
        </row>
        <row r="1255">
          <cell r="C1255" t="str">
            <v>20231240322</v>
          </cell>
          <cell r="D1255" t="str">
            <v>441424200412285826</v>
          </cell>
          <cell r="E1255" t="str">
            <v>建筑室内设计</v>
          </cell>
          <cell r="F1255" t="str">
            <v>室内设计233</v>
          </cell>
          <cell r="G1255" t="str">
            <v>2023-09-09</v>
          </cell>
          <cell r="H1255">
            <v>500</v>
          </cell>
        </row>
        <row r="1256">
          <cell r="C1256" t="str">
            <v>20231240323</v>
          </cell>
          <cell r="D1256" t="str">
            <v>440105200501076624</v>
          </cell>
          <cell r="E1256" t="str">
            <v>建筑室内设计</v>
          </cell>
          <cell r="F1256" t="str">
            <v>室内设计233</v>
          </cell>
          <cell r="G1256" t="str">
            <v>2023-09-09</v>
          </cell>
          <cell r="H1256">
            <v>500</v>
          </cell>
        </row>
        <row r="1257">
          <cell r="C1257" t="str">
            <v>20231240324</v>
          </cell>
          <cell r="D1257" t="str">
            <v>440923200410182196</v>
          </cell>
          <cell r="E1257" t="str">
            <v>建筑室内设计</v>
          </cell>
          <cell r="F1257" t="str">
            <v>室内设计233</v>
          </cell>
          <cell r="G1257" t="str">
            <v>2023-09-09</v>
          </cell>
          <cell r="H1257">
            <v>500</v>
          </cell>
        </row>
        <row r="1258">
          <cell r="C1258" t="str">
            <v>20231240326</v>
          </cell>
          <cell r="D1258" t="str">
            <v>440881200608284890</v>
          </cell>
          <cell r="E1258" t="str">
            <v>建筑室内设计</v>
          </cell>
          <cell r="F1258" t="str">
            <v>室内设计233</v>
          </cell>
          <cell r="G1258" t="str">
            <v>2023-09-09</v>
          </cell>
          <cell r="H1258">
            <v>0</v>
          </cell>
        </row>
        <row r="1259">
          <cell r="C1259" t="str">
            <v>20231240327</v>
          </cell>
          <cell r="D1259" t="str">
            <v>440902200506122436</v>
          </cell>
          <cell r="E1259" t="str">
            <v>建筑室内设计</v>
          </cell>
          <cell r="F1259" t="str">
            <v>室内设计233</v>
          </cell>
          <cell r="G1259" t="str">
            <v>2023-09-09</v>
          </cell>
          <cell r="H1259">
            <v>500</v>
          </cell>
        </row>
        <row r="1260">
          <cell r="C1260" t="str">
            <v>20231240328</v>
          </cell>
          <cell r="D1260" t="str">
            <v>440921200406156523</v>
          </cell>
          <cell r="E1260" t="str">
            <v>建筑室内设计</v>
          </cell>
          <cell r="F1260" t="str">
            <v>室内设计233</v>
          </cell>
          <cell r="G1260" t="str">
            <v>2023-09-09</v>
          </cell>
          <cell r="H1260">
            <v>500</v>
          </cell>
        </row>
        <row r="1261">
          <cell r="C1261" t="str">
            <v>20231240329</v>
          </cell>
          <cell r="D1261" t="str">
            <v>441821200402243588</v>
          </cell>
          <cell r="E1261" t="str">
            <v>建筑室内设计</v>
          </cell>
          <cell r="F1261" t="str">
            <v>室内设计233</v>
          </cell>
          <cell r="G1261" t="str">
            <v>2023-09-09</v>
          </cell>
          <cell r="H1261">
            <v>500</v>
          </cell>
        </row>
        <row r="1262">
          <cell r="C1262" t="str">
            <v>20231240330</v>
          </cell>
          <cell r="D1262" t="str">
            <v>440981200410243255</v>
          </cell>
          <cell r="E1262" t="str">
            <v>建筑室内设计</v>
          </cell>
          <cell r="F1262" t="str">
            <v>室内设计233</v>
          </cell>
          <cell r="G1262" t="str">
            <v>2023-09-09</v>
          </cell>
          <cell r="H1262">
            <v>500</v>
          </cell>
        </row>
        <row r="1263">
          <cell r="C1263" t="str">
            <v>20231240332</v>
          </cell>
          <cell r="D1263" t="str">
            <v>360428200510263529</v>
          </cell>
          <cell r="E1263" t="str">
            <v>建筑室内设计</v>
          </cell>
          <cell r="F1263" t="str">
            <v>室内设计233</v>
          </cell>
          <cell r="G1263" t="str">
            <v>2023-09-09</v>
          </cell>
          <cell r="H1263">
            <v>500</v>
          </cell>
        </row>
        <row r="1264">
          <cell r="C1264" t="str">
            <v>20231240333</v>
          </cell>
          <cell r="D1264" t="str">
            <v>360481200412022416</v>
          </cell>
          <cell r="E1264" t="str">
            <v>建筑室内设计</v>
          </cell>
          <cell r="F1264" t="str">
            <v>室内设计233</v>
          </cell>
          <cell r="G1264" t="str">
            <v>2023-09-09</v>
          </cell>
          <cell r="H1264">
            <v>500</v>
          </cell>
        </row>
        <row r="1265">
          <cell r="C1265" t="str">
            <v>20231240337</v>
          </cell>
          <cell r="D1265" t="str">
            <v>430626200302254210</v>
          </cell>
          <cell r="E1265" t="str">
            <v>建筑室内设计</v>
          </cell>
          <cell r="F1265" t="str">
            <v>室内设计233</v>
          </cell>
          <cell r="G1265" t="str">
            <v>2023-09-09</v>
          </cell>
          <cell r="H1265">
            <v>500</v>
          </cell>
        </row>
        <row r="1266">
          <cell r="C1266" t="str">
            <v>20231240338</v>
          </cell>
          <cell r="D1266" t="str">
            <v>450802200406181718</v>
          </cell>
          <cell r="E1266" t="str">
            <v>建筑室内设计</v>
          </cell>
          <cell r="F1266" t="str">
            <v>室内设计233</v>
          </cell>
          <cell r="G1266" t="str">
            <v>2023-09-09</v>
          </cell>
          <cell r="H1266">
            <v>500</v>
          </cell>
        </row>
        <row r="1267">
          <cell r="C1267" t="str">
            <v>20231240339</v>
          </cell>
          <cell r="D1267" t="str">
            <v>450881200610292031</v>
          </cell>
          <cell r="E1267" t="str">
            <v>建筑室内设计</v>
          </cell>
          <cell r="F1267" t="str">
            <v>室内设计233</v>
          </cell>
          <cell r="G1267" t="str">
            <v>2023-09-09</v>
          </cell>
          <cell r="H1267">
            <v>500</v>
          </cell>
        </row>
        <row r="1268">
          <cell r="C1268" t="str">
            <v>20231240340</v>
          </cell>
          <cell r="D1268" t="str">
            <v>522322200402185015</v>
          </cell>
          <cell r="E1268" t="str">
            <v>建筑室内设计</v>
          </cell>
          <cell r="F1268" t="str">
            <v>室内设计233</v>
          </cell>
          <cell r="G1268" t="str">
            <v>2023-09-09</v>
          </cell>
          <cell r="H1268">
            <v>500</v>
          </cell>
        </row>
        <row r="1269">
          <cell r="C1269" t="str">
            <v>20231240342</v>
          </cell>
          <cell r="D1269" t="str">
            <v>421081200503171893</v>
          </cell>
          <cell r="E1269" t="str">
            <v>建筑室内设计</v>
          </cell>
          <cell r="F1269" t="str">
            <v>室内设计233</v>
          </cell>
          <cell r="G1269" t="str">
            <v>2023-09-09</v>
          </cell>
          <cell r="H1269">
            <v>500</v>
          </cell>
        </row>
        <row r="1270">
          <cell r="C1270" t="str">
            <v>20230601104</v>
          </cell>
          <cell r="D1270" t="str">
            <v>445122200410280938</v>
          </cell>
          <cell r="E1270" t="str">
            <v>园林工程技术</v>
          </cell>
          <cell r="F1270" t="str">
            <v>园林23（设计师）</v>
          </cell>
          <cell r="G1270" t="str">
            <v>2023-09-09</v>
          </cell>
          <cell r="H1270">
            <v>500</v>
          </cell>
        </row>
        <row r="1271">
          <cell r="C1271" t="str">
            <v>20230601105</v>
          </cell>
          <cell r="D1271" t="str">
            <v>440606200411230265</v>
          </cell>
          <cell r="E1271" t="str">
            <v>园林工程技术</v>
          </cell>
          <cell r="F1271" t="str">
            <v>园林23（设计师）</v>
          </cell>
          <cell r="G1271" t="str">
            <v>2023-09-09</v>
          </cell>
          <cell r="H1271">
            <v>500</v>
          </cell>
        </row>
        <row r="1272">
          <cell r="C1272" t="str">
            <v>20230601115</v>
          </cell>
          <cell r="D1272" t="str">
            <v>440921200404195123</v>
          </cell>
          <cell r="E1272" t="str">
            <v>园林工程技术</v>
          </cell>
          <cell r="F1272" t="str">
            <v>园林23（设计师）</v>
          </cell>
          <cell r="G1272" t="str">
            <v>2023-09-09</v>
          </cell>
          <cell r="H1272">
            <v>500</v>
          </cell>
        </row>
        <row r="1273">
          <cell r="C1273" t="str">
            <v>20230601123</v>
          </cell>
          <cell r="D1273" t="str">
            <v>441402200503012323</v>
          </cell>
          <cell r="E1273" t="str">
            <v>园林工程技术</v>
          </cell>
          <cell r="F1273" t="str">
            <v>园林23（设计师）</v>
          </cell>
          <cell r="G1273" t="str">
            <v>2023-09-09</v>
          </cell>
          <cell r="H1273">
            <v>500</v>
          </cell>
        </row>
        <row r="1274">
          <cell r="C1274" t="str">
            <v>20230601134</v>
          </cell>
          <cell r="D1274" t="str">
            <v>441203200411191227</v>
          </cell>
          <cell r="E1274" t="str">
            <v>园林工程技术</v>
          </cell>
          <cell r="F1274" t="str">
            <v>园林23（设计师）</v>
          </cell>
          <cell r="G1274" t="str">
            <v>2023-09-09</v>
          </cell>
          <cell r="H1274">
            <v>500</v>
          </cell>
        </row>
        <row r="1275">
          <cell r="C1275" t="str">
            <v>20230601137</v>
          </cell>
          <cell r="D1275" t="str">
            <v>440982200504136908</v>
          </cell>
          <cell r="E1275" t="str">
            <v>园林工程技术</v>
          </cell>
          <cell r="F1275" t="str">
            <v>园林23（设计师）</v>
          </cell>
          <cell r="G1275" t="str">
            <v>2023-09-09</v>
          </cell>
          <cell r="H1275">
            <v>500</v>
          </cell>
        </row>
        <row r="1276">
          <cell r="C1276" t="str">
            <v>20230601138</v>
          </cell>
          <cell r="D1276" t="str">
            <v>44532320050808094X</v>
          </cell>
          <cell r="E1276" t="str">
            <v>园林工程技术</v>
          </cell>
          <cell r="F1276" t="str">
            <v>园林23（设计师）</v>
          </cell>
          <cell r="G1276" t="str">
            <v>2023-09-09</v>
          </cell>
          <cell r="H1276">
            <v>500</v>
          </cell>
        </row>
        <row r="1277">
          <cell r="C1277" t="str">
            <v>20230601201</v>
          </cell>
          <cell r="D1277" t="str">
            <v>445122200509011308</v>
          </cell>
          <cell r="E1277" t="str">
            <v>园林工程技术</v>
          </cell>
          <cell r="F1277" t="str">
            <v>园林23（设计师）</v>
          </cell>
          <cell r="G1277" t="str">
            <v>2023-09-09</v>
          </cell>
          <cell r="H1277">
            <v>500</v>
          </cell>
        </row>
        <row r="1278">
          <cell r="C1278" t="str">
            <v>20230601211</v>
          </cell>
          <cell r="D1278" t="str">
            <v>445121200509243647</v>
          </cell>
          <cell r="E1278" t="str">
            <v>园林工程技术</v>
          </cell>
          <cell r="F1278" t="str">
            <v>园林23（设计师）</v>
          </cell>
          <cell r="G1278" t="str">
            <v>2023-09-09</v>
          </cell>
          <cell r="H1278">
            <v>500</v>
          </cell>
        </row>
        <row r="1279">
          <cell r="C1279" t="str">
            <v>20230601221</v>
          </cell>
          <cell r="D1279" t="str">
            <v>441424200504102564</v>
          </cell>
          <cell r="E1279" t="str">
            <v>园林工程技术</v>
          </cell>
          <cell r="F1279" t="str">
            <v>园林23（设计师）</v>
          </cell>
          <cell r="G1279" t="str">
            <v>2023-09-09</v>
          </cell>
          <cell r="H1279">
            <v>500</v>
          </cell>
        </row>
        <row r="1280">
          <cell r="C1280" t="str">
            <v>20230601223</v>
          </cell>
          <cell r="D1280" t="str">
            <v>441622200411110328</v>
          </cell>
          <cell r="E1280" t="str">
            <v>园林工程技术</v>
          </cell>
          <cell r="F1280" t="str">
            <v>园林23（设计师）</v>
          </cell>
          <cell r="G1280" t="str">
            <v>2023-09-09</v>
          </cell>
          <cell r="H1280">
            <v>500</v>
          </cell>
        </row>
        <row r="1281">
          <cell r="C1281" t="str">
            <v>20230601238</v>
          </cell>
          <cell r="D1281" t="str">
            <v>441424200408154938</v>
          </cell>
          <cell r="E1281" t="str">
            <v>园林工程技术</v>
          </cell>
          <cell r="F1281" t="str">
            <v>园林23（设计师）</v>
          </cell>
          <cell r="G1281" t="str">
            <v>2023-09-09</v>
          </cell>
          <cell r="H1281">
            <v>500</v>
          </cell>
        </row>
        <row r="1282">
          <cell r="C1282" t="str">
            <v>20230601320</v>
          </cell>
          <cell r="D1282" t="str">
            <v>43052420040225712X</v>
          </cell>
          <cell r="E1282" t="str">
            <v>园林工程技术</v>
          </cell>
          <cell r="F1282" t="str">
            <v>园林23（设计师）</v>
          </cell>
          <cell r="G1282" t="str">
            <v>2023-09-09</v>
          </cell>
          <cell r="H1282">
            <v>500</v>
          </cell>
        </row>
        <row r="1283">
          <cell r="C1283" t="str">
            <v>20230440129</v>
          </cell>
          <cell r="D1283" t="str">
            <v>440605200506180188</v>
          </cell>
          <cell r="E1283" t="str">
            <v>园林工程技术</v>
          </cell>
          <cell r="F1283" t="str">
            <v>园林23（施工员_绿化/养护）</v>
          </cell>
          <cell r="G1283" t="str">
            <v>2023-09-09</v>
          </cell>
          <cell r="H1283">
            <v>500</v>
          </cell>
        </row>
        <row r="1284">
          <cell r="C1284" t="str">
            <v>20230601102</v>
          </cell>
          <cell r="D1284" t="str">
            <v>440221200502080612</v>
          </cell>
          <cell r="E1284" t="str">
            <v>园林工程技术</v>
          </cell>
          <cell r="F1284" t="str">
            <v>园林23（施工员_绿化/养护）</v>
          </cell>
          <cell r="G1284" t="str">
            <v>2023-09-09</v>
          </cell>
          <cell r="H1284">
            <v>500</v>
          </cell>
        </row>
        <row r="1285">
          <cell r="C1285" t="str">
            <v>20230601103</v>
          </cell>
          <cell r="D1285" t="str">
            <v>441625200502165489</v>
          </cell>
          <cell r="E1285" t="str">
            <v>园林工程技术</v>
          </cell>
          <cell r="F1285" t="str">
            <v>园林23（施工员_绿化/养护）</v>
          </cell>
          <cell r="G1285" t="str">
            <v>2023-09-09</v>
          </cell>
          <cell r="H1285">
            <v>500</v>
          </cell>
        </row>
        <row r="1286">
          <cell r="C1286" t="str">
            <v>20230601107</v>
          </cell>
          <cell r="D1286" t="str">
            <v>440981200404301447</v>
          </cell>
          <cell r="E1286" t="str">
            <v>园林工程技术</v>
          </cell>
          <cell r="F1286" t="str">
            <v>园林23（施工员_绿化/养护）</v>
          </cell>
          <cell r="G1286" t="str">
            <v>2023-09-09</v>
          </cell>
          <cell r="H1286">
            <v>500</v>
          </cell>
        </row>
        <row r="1287">
          <cell r="C1287" t="str">
            <v>20230601108</v>
          </cell>
          <cell r="D1287" t="str">
            <v>210113200411230015</v>
          </cell>
          <cell r="E1287" t="str">
            <v>园林工程技术</v>
          </cell>
          <cell r="F1287" t="str">
            <v>园林23（施工员_绿化/养护）</v>
          </cell>
          <cell r="G1287" t="str">
            <v>2023-09-09</v>
          </cell>
          <cell r="H1287">
            <v>500</v>
          </cell>
        </row>
        <row r="1288">
          <cell r="C1288" t="str">
            <v>20230601109</v>
          </cell>
          <cell r="D1288" t="str">
            <v>440512200412051922</v>
          </cell>
          <cell r="E1288" t="str">
            <v>园林工程技术</v>
          </cell>
          <cell r="F1288" t="str">
            <v>园林23（施工员_绿化/养护）</v>
          </cell>
          <cell r="G1288" t="str">
            <v>2023-09-09</v>
          </cell>
          <cell r="H1288">
            <v>500</v>
          </cell>
        </row>
        <row r="1289">
          <cell r="C1289" t="str">
            <v>20230601110</v>
          </cell>
          <cell r="D1289" t="str">
            <v>440513200502126015</v>
          </cell>
          <cell r="E1289" t="str">
            <v>园林工程技术</v>
          </cell>
          <cell r="F1289" t="str">
            <v>园林23（施工员_绿化/养护）</v>
          </cell>
          <cell r="G1289" t="str">
            <v>2023-09-09</v>
          </cell>
          <cell r="H1289">
            <v>500</v>
          </cell>
        </row>
        <row r="1290">
          <cell r="C1290" t="str">
            <v>20230601111</v>
          </cell>
          <cell r="D1290" t="str">
            <v>441224200307183755</v>
          </cell>
          <cell r="E1290" t="str">
            <v>园林工程技术</v>
          </cell>
          <cell r="F1290" t="str">
            <v>园林23（施工员_绿化/养护）</v>
          </cell>
          <cell r="G1290" t="str">
            <v>2023-09-09</v>
          </cell>
          <cell r="H1290">
            <v>500</v>
          </cell>
        </row>
        <row r="1291">
          <cell r="C1291" t="str">
            <v>20230601112</v>
          </cell>
          <cell r="D1291" t="str">
            <v>440823200402165614</v>
          </cell>
          <cell r="E1291" t="str">
            <v>园林工程技术</v>
          </cell>
          <cell r="F1291" t="str">
            <v>园林23（施工员_绿化/养护）</v>
          </cell>
          <cell r="G1291" t="str">
            <v>2023-09-09</v>
          </cell>
          <cell r="H1291">
            <v>500</v>
          </cell>
        </row>
        <row r="1292">
          <cell r="C1292" t="str">
            <v>20230601113</v>
          </cell>
          <cell r="D1292" t="str">
            <v>440232200507083029</v>
          </cell>
          <cell r="E1292" t="str">
            <v>园林工程技术</v>
          </cell>
          <cell r="F1292" t="str">
            <v>园林23（施工员_绿化/养护）</v>
          </cell>
          <cell r="G1292" t="str">
            <v>2023-09-09</v>
          </cell>
          <cell r="H1292">
            <v>500</v>
          </cell>
        </row>
        <row r="1293">
          <cell r="C1293" t="str">
            <v>20230601116</v>
          </cell>
          <cell r="D1293" t="str">
            <v>440513200401295522</v>
          </cell>
          <cell r="E1293" t="str">
            <v>园林工程技术</v>
          </cell>
          <cell r="F1293" t="str">
            <v>园林23（施工员_绿化/养护）</v>
          </cell>
          <cell r="G1293" t="str">
            <v>2023-09-09</v>
          </cell>
          <cell r="H1293">
            <v>500</v>
          </cell>
        </row>
        <row r="1294">
          <cell r="C1294" t="str">
            <v>20230601117</v>
          </cell>
          <cell r="D1294" t="str">
            <v>445121200407133922</v>
          </cell>
          <cell r="E1294" t="str">
            <v>园林工程技术</v>
          </cell>
          <cell r="F1294" t="str">
            <v>园林23（施工员_绿化/养护）</v>
          </cell>
          <cell r="G1294" t="str">
            <v>2023-09-09</v>
          </cell>
          <cell r="H1294">
            <v>500</v>
          </cell>
        </row>
        <row r="1295">
          <cell r="C1295" t="str">
            <v>20230601118</v>
          </cell>
          <cell r="D1295" t="str">
            <v>441881200408085628</v>
          </cell>
          <cell r="E1295" t="str">
            <v>园林工程技术</v>
          </cell>
          <cell r="F1295" t="str">
            <v>园林23（施工员_绿化/养护）</v>
          </cell>
          <cell r="G1295" t="str">
            <v>2023-09-09</v>
          </cell>
          <cell r="H1295">
            <v>500</v>
          </cell>
        </row>
        <row r="1296">
          <cell r="C1296" t="str">
            <v>20230601120</v>
          </cell>
          <cell r="D1296" t="str">
            <v>441900200411195622</v>
          </cell>
          <cell r="E1296" t="str">
            <v>园林工程技术</v>
          </cell>
          <cell r="F1296" t="str">
            <v>园林23（施工员_绿化/养护）</v>
          </cell>
          <cell r="G1296" t="str">
            <v>2023-09-09</v>
          </cell>
          <cell r="H1296">
            <v>500</v>
          </cell>
        </row>
        <row r="1297">
          <cell r="C1297" t="str">
            <v>20230601125</v>
          </cell>
          <cell r="D1297" t="str">
            <v>441623200406191318</v>
          </cell>
          <cell r="E1297" t="str">
            <v>园林工程技术</v>
          </cell>
          <cell r="F1297" t="str">
            <v>园林23（施工员_绿化/养护）</v>
          </cell>
          <cell r="G1297" t="str">
            <v>2023-09-09</v>
          </cell>
          <cell r="H1297">
            <v>500</v>
          </cell>
        </row>
        <row r="1298">
          <cell r="C1298" t="str">
            <v>20230601128</v>
          </cell>
          <cell r="D1298" t="str">
            <v>445102200405186343</v>
          </cell>
          <cell r="E1298" t="str">
            <v>园林工程技术</v>
          </cell>
          <cell r="F1298" t="str">
            <v>园林23（施工员_绿化/养护）</v>
          </cell>
          <cell r="G1298" t="str">
            <v>2023-09-09</v>
          </cell>
          <cell r="H1298">
            <v>500</v>
          </cell>
        </row>
        <row r="1299">
          <cell r="C1299" t="str">
            <v>20230601129</v>
          </cell>
          <cell r="D1299" t="str">
            <v>440883200504263924</v>
          </cell>
          <cell r="E1299" t="str">
            <v>园林工程技术</v>
          </cell>
          <cell r="F1299" t="str">
            <v>园林23（施工员_绿化/养护）</v>
          </cell>
          <cell r="G1299" t="str">
            <v>2023-09-09</v>
          </cell>
          <cell r="H1299">
            <v>500</v>
          </cell>
        </row>
        <row r="1300">
          <cell r="C1300" t="str">
            <v>20230601130</v>
          </cell>
          <cell r="D1300" t="str">
            <v>440923200408134822</v>
          </cell>
          <cell r="E1300" t="str">
            <v>园林工程技术</v>
          </cell>
          <cell r="F1300" t="str">
            <v>园林23（施工员_绿化/养护）</v>
          </cell>
          <cell r="G1300" t="str">
            <v>2023-09-09</v>
          </cell>
          <cell r="H1300">
            <v>500</v>
          </cell>
        </row>
        <row r="1301">
          <cell r="C1301" t="str">
            <v>20230601136</v>
          </cell>
          <cell r="D1301" t="str">
            <v>430721200411220160</v>
          </cell>
          <cell r="E1301" t="str">
            <v>园林工程技术</v>
          </cell>
          <cell r="F1301" t="str">
            <v>园林23（施工员_绿化/养护）</v>
          </cell>
          <cell r="G1301" t="str">
            <v>2023-09-09</v>
          </cell>
          <cell r="H1301">
            <v>500</v>
          </cell>
        </row>
        <row r="1302">
          <cell r="C1302" t="str">
            <v>20230601139</v>
          </cell>
          <cell r="D1302" t="str">
            <v>440802200503031912</v>
          </cell>
          <cell r="E1302" t="str">
            <v>园林工程技术</v>
          </cell>
          <cell r="F1302" t="str">
            <v>园林23（施工员_绿化/养护）</v>
          </cell>
          <cell r="G1302" t="str">
            <v>2023-09-09</v>
          </cell>
          <cell r="H1302">
            <v>500</v>
          </cell>
        </row>
        <row r="1303">
          <cell r="C1303" t="str">
            <v>20230601140</v>
          </cell>
          <cell r="D1303" t="str">
            <v>440923200509196862</v>
          </cell>
          <cell r="E1303" t="str">
            <v>园林工程技术</v>
          </cell>
          <cell r="F1303" t="str">
            <v>园林23（施工员_绿化/养护）</v>
          </cell>
          <cell r="G1303" t="str">
            <v>2023-09-09</v>
          </cell>
          <cell r="H1303">
            <v>500</v>
          </cell>
        </row>
        <row r="1304">
          <cell r="C1304" t="str">
            <v>20230601202</v>
          </cell>
          <cell r="D1304" t="str">
            <v>441881200310060828</v>
          </cell>
          <cell r="E1304" t="str">
            <v>园林工程技术</v>
          </cell>
          <cell r="F1304" t="str">
            <v>园林23（施工员_绿化/养护）</v>
          </cell>
          <cell r="G1304" t="str">
            <v>2023-09-09</v>
          </cell>
          <cell r="H1304">
            <v>500</v>
          </cell>
        </row>
        <row r="1305">
          <cell r="C1305" t="str">
            <v>20230601203</v>
          </cell>
          <cell r="D1305" t="str">
            <v>440982200602213663</v>
          </cell>
          <cell r="E1305" t="str">
            <v>园林工程技术</v>
          </cell>
          <cell r="F1305" t="str">
            <v>园林23（施工员_绿化/养护）</v>
          </cell>
          <cell r="G1305" t="str">
            <v>2023-09-09</v>
          </cell>
          <cell r="H1305">
            <v>500</v>
          </cell>
        </row>
        <row r="1306">
          <cell r="C1306" t="str">
            <v>20230601206</v>
          </cell>
          <cell r="D1306" t="str">
            <v>445221200411185325</v>
          </cell>
          <cell r="E1306" t="str">
            <v>园林工程技术</v>
          </cell>
          <cell r="F1306" t="str">
            <v>园林23（施工员_绿化/养护）</v>
          </cell>
          <cell r="G1306" t="str">
            <v>2023-09-09</v>
          </cell>
          <cell r="H1306">
            <v>500</v>
          </cell>
        </row>
        <row r="1307">
          <cell r="C1307" t="str">
            <v>20230601207</v>
          </cell>
          <cell r="D1307" t="str">
            <v>441202200402157522</v>
          </cell>
          <cell r="E1307" t="str">
            <v>园林工程技术</v>
          </cell>
          <cell r="F1307" t="str">
            <v>园林23（施工员_绿化/养护）</v>
          </cell>
          <cell r="G1307" t="str">
            <v>2023-09-09</v>
          </cell>
          <cell r="H1307">
            <v>500</v>
          </cell>
        </row>
        <row r="1308">
          <cell r="C1308" t="str">
            <v>20230601209</v>
          </cell>
          <cell r="D1308" t="str">
            <v>441422200606034811</v>
          </cell>
          <cell r="E1308" t="str">
            <v>园林工程技术</v>
          </cell>
          <cell r="F1308" t="str">
            <v>园林23（施工员_绿化/养护）</v>
          </cell>
          <cell r="G1308" t="str">
            <v>2023-09-09</v>
          </cell>
          <cell r="H1308">
            <v>500</v>
          </cell>
        </row>
        <row r="1309">
          <cell r="C1309" t="str">
            <v>20230601213</v>
          </cell>
          <cell r="D1309" t="str">
            <v>441802200412223880</v>
          </cell>
          <cell r="E1309" t="str">
            <v>园林工程技术</v>
          </cell>
          <cell r="F1309" t="str">
            <v>园林23（施工员_绿化/养护）</v>
          </cell>
          <cell r="G1309" t="str">
            <v>2023-09-09</v>
          </cell>
          <cell r="H1309">
            <v>500</v>
          </cell>
        </row>
        <row r="1310">
          <cell r="C1310" t="str">
            <v>20230601215</v>
          </cell>
          <cell r="D1310" t="str">
            <v>440605200508160148</v>
          </cell>
          <cell r="E1310" t="str">
            <v>园林工程技术</v>
          </cell>
          <cell r="F1310" t="str">
            <v>园林23（施工员_绿化/养护）</v>
          </cell>
          <cell r="G1310" t="str">
            <v>2023-09-09</v>
          </cell>
          <cell r="H1310">
            <v>500</v>
          </cell>
        </row>
        <row r="1311">
          <cell r="C1311" t="str">
            <v>20230601216</v>
          </cell>
          <cell r="D1311" t="str">
            <v>441223200407271422</v>
          </cell>
          <cell r="E1311" t="str">
            <v>园林工程技术</v>
          </cell>
          <cell r="F1311" t="str">
            <v>园林23（施工员_绿化/养护）</v>
          </cell>
          <cell r="G1311" t="str">
            <v>2023-09-09</v>
          </cell>
          <cell r="H1311">
            <v>500</v>
          </cell>
        </row>
        <row r="1312">
          <cell r="C1312" t="str">
            <v>20230601217</v>
          </cell>
          <cell r="D1312" t="str">
            <v>441826200402171328</v>
          </cell>
          <cell r="E1312" t="str">
            <v>园林工程技术</v>
          </cell>
          <cell r="F1312" t="str">
            <v>园林23（施工员_绿化/养护）</v>
          </cell>
          <cell r="G1312" t="str">
            <v>2023-09-09</v>
          </cell>
          <cell r="H1312">
            <v>500</v>
          </cell>
        </row>
        <row r="1313">
          <cell r="C1313" t="str">
            <v>20230601222</v>
          </cell>
          <cell r="D1313" t="str">
            <v>441426200409250027</v>
          </cell>
          <cell r="E1313" t="str">
            <v>园林工程技术</v>
          </cell>
          <cell r="F1313" t="str">
            <v>园林23（施工员_绿化/养护）</v>
          </cell>
          <cell r="G1313" t="str">
            <v>2023-09-09</v>
          </cell>
          <cell r="H1313">
            <v>500</v>
          </cell>
        </row>
        <row r="1314">
          <cell r="C1314" t="str">
            <v>20230601224</v>
          </cell>
          <cell r="D1314" t="str">
            <v>445102200408111718</v>
          </cell>
          <cell r="E1314" t="str">
            <v>园林工程技术</v>
          </cell>
          <cell r="F1314" t="str">
            <v>园林23（施工员_绿化/养护）</v>
          </cell>
          <cell r="G1314" t="str">
            <v>2023-09-09</v>
          </cell>
          <cell r="H1314">
            <v>500</v>
          </cell>
        </row>
        <row r="1315">
          <cell r="C1315" t="str">
            <v>20230601228</v>
          </cell>
          <cell r="D1315" t="str">
            <v>441623200503181314</v>
          </cell>
          <cell r="E1315" t="str">
            <v>园林工程技术</v>
          </cell>
          <cell r="F1315" t="str">
            <v>园林23（施工员_绿化/养护）</v>
          </cell>
          <cell r="G1315" t="str">
            <v>2023-09-09</v>
          </cell>
          <cell r="H1315">
            <v>500</v>
          </cell>
        </row>
        <row r="1316">
          <cell r="C1316" t="str">
            <v>20230601229</v>
          </cell>
          <cell r="D1316" t="str">
            <v>440882200408273931</v>
          </cell>
          <cell r="E1316" t="str">
            <v>园林工程技术</v>
          </cell>
          <cell r="F1316" t="str">
            <v>园林23（施工员_绿化/养护）</v>
          </cell>
          <cell r="G1316" t="str">
            <v>2023-09-09</v>
          </cell>
          <cell r="H1316">
            <v>500</v>
          </cell>
        </row>
        <row r="1317">
          <cell r="C1317" t="str">
            <v>20230601230</v>
          </cell>
          <cell r="D1317" t="str">
            <v>441421200308065517</v>
          </cell>
          <cell r="E1317" t="str">
            <v>园林工程技术</v>
          </cell>
          <cell r="F1317" t="str">
            <v>园林23（施工员_绿化/养护）</v>
          </cell>
          <cell r="G1317" t="str">
            <v>2023-09-09</v>
          </cell>
          <cell r="H1317">
            <v>500</v>
          </cell>
        </row>
        <row r="1318">
          <cell r="C1318" t="str">
            <v>20230601231</v>
          </cell>
          <cell r="D1318" t="str">
            <v>441423200412193634</v>
          </cell>
          <cell r="E1318" t="str">
            <v>园林工程技术</v>
          </cell>
          <cell r="F1318" t="str">
            <v>园林23（施工员_绿化/养护）</v>
          </cell>
          <cell r="G1318" t="str">
            <v>2023-09-09</v>
          </cell>
          <cell r="H1318">
            <v>500</v>
          </cell>
        </row>
        <row r="1319">
          <cell r="C1319" t="str">
            <v>20230601232</v>
          </cell>
          <cell r="D1319" t="str">
            <v>360321200507170030</v>
          </cell>
          <cell r="E1319" t="str">
            <v>园林工程技术</v>
          </cell>
          <cell r="F1319" t="str">
            <v>园林23（施工员_绿化/养护）</v>
          </cell>
          <cell r="G1319" t="str">
            <v>2023-09-09</v>
          </cell>
          <cell r="H1319">
            <v>500</v>
          </cell>
        </row>
        <row r="1320">
          <cell r="C1320" t="str">
            <v>20230601233</v>
          </cell>
          <cell r="D1320" t="str">
            <v>440823200504044928</v>
          </cell>
          <cell r="E1320" t="str">
            <v>园林工程技术</v>
          </cell>
          <cell r="F1320" t="str">
            <v>园林23（施工员_绿化/养护）</v>
          </cell>
          <cell r="G1320" t="str">
            <v>2023-09-09</v>
          </cell>
          <cell r="H1320">
            <v>500</v>
          </cell>
        </row>
        <row r="1321">
          <cell r="C1321" t="str">
            <v>20230601236</v>
          </cell>
          <cell r="D1321" t="str">
            <v>440804200409300218</v>
          </cell>
          <cell r="E1321" t="str">
            <v>园林工程技术</v>
          </cell>
          <cell r="F1321" t="str">
            <v>园林23（施工员_绿化/养护）</v>
          </cell>
          <cell r="G1321" t="str">
            <v>2023-09-09</v>
          </cell>
          <cell r="H1321">
            <v>500</v>
          </cell>
        </row>
        <row r="1322">
          <cell r="C1322" t="str">
            <v>20230601237</v>
          </cell>
          <cell r="D1322" t="str">
            <v>440982200506155897</v>
          </cell>
          <cell r="E1322" t="str">
            <v>园林工程技术</v>
          </cell>
          <cell r="F1322" t="str">
            <v>园林23（施工员_绿化/养护）</v>
          </cell>
          <cell r="G1322" t="str">
            <v>2023-09-09</v>
          </cell>
          <cell r="H1322">
            <v>500</v>
          </cell>
        </row>
        <row r="1323">
          <cell r="C1323" t="str">
            <v>20230601239</v>
          </cell>
          <cell r="D1323" t="str">
            <v>440825200510090958</v>
          </cell>
          <cell r="E1323" t="str">
            <v>园林工程技术</v>
          </cell>
          <cell r="F1323" t="str">
            <v>园林23（施工员_绿化/养护）</v>
          </cell>
          <cell r="G1323" t="str">
            <v>2023-09-09</v>
          </cell>
          <cell r="H1323">
            <v>500</v>
          </cell>
        </row>
        <row r="1324">
          <cell r="C1324" t="str">
            <v>20230601302</v>
          </cell>
          <cell r="D1324" t="str">
            <v>440705200501172117</v>
          </cell>
          <cell r="E1324" t="str">
            <v>园林工程技术</v>
          </cell>
          <cell r="F1324" t="str">
            <v>园林23（施工员_绿化/养护）</v>
          </cell>
          <cell r="G1324" t="str">
            <v>2023-09-09</v>
          </cell>
          <cell r="H1324">
            <v>500</v>
          </cell>
        </row>
        <row r="1325">
          <cell r="C1325" t="str">
            <v>20230601304</v>
          </cell>
          <cell r="D1325" t="str">
            <v>441283200409281735</v>
          </cell>
          <cell r="E1325" t="str">
            <v>园林工程技术</v>
          </cell>
          <cell r="F1325" t="str">
            <v>园林23（施工员_绿化/养护）</v>
          </cell>
          <cell r="G1325" t="str">
            <v>2023-09-09</v>
          </cell>
          <cell r="H1325">
            <v>500</v>
          </cell>
        </row>
        <row r="1326">
          <cell r="C1326" t="str">
            <v>20230601305</v>
          </cell>
          <cell r="D1326" t="str">
            <v>440882200309293312</v>
          </cell>
          <cell r="E1326" t="str">
            <v>园林工程技术</v>
          </cell>
          <cell r="F1326" t="str">
            <v>园林23（施工员_绿化/养护）</v>
          </cell>
          <cell r="G1326" t="str">
            <v>2023-09-09</v>
          </cell>
          <cell r="H1326">
            <v>500</v>
          </cell>
        </row>
        <row r="1327">
          <cell r="C1327" t="str">
            <v>20230601307</v>
          </cell>
          <cell r="D1327" t="str">
            <v>430922200509182032</v>
          </cell>
          <cell r="E1327" t="str">
            <v>园林工程技术</v>
          </cell>
          <cell r="F1327" t="str">
            <v>园林23（施工员_绿化/养护）</v>
          </cell>
          <cell r="G1327" t="str">
            <v>2023-09-09</v>
          </cell>
          <cell r="H1327">
            <v>500</v>
          </cell>
        </row>
        <row r="1328">
          <cell r="C1328" t="str">
            <v>20230601309</v>
          </cell>
          <cell r="D1328" t="str">
            <v>441426200305103030</v>
          </cell>
          <cell r="E1328" t="str">
            <v>园林工程技术</v>
          </cell>
          <cell r="F1328" t="str">
            <v>园林23（施工员_绿化/养护）</v>
          </cell>
          <cell r="G1328" t="str">
            <v>2023-09-09</v>
          </cell>
          <cell r="H1328">
            <v>500</v>
          </cell>
        </row>
        <row r="1329">
          <cell r="C1329" t="str">
            <v>20230601314</v>
          </cell>
          <cell r="D1329" t="str">
            <v>440282200411063342</v>
          </cell>
          <cell r="E1329" t="str">
            <v>园林工程技术</v>
          </cell>
          <cell r="F1329" t="str">
            <v>园林23（施工员_绿化/养护）</v>
          </cell>
          <cell r="G1329" t="str">
            <v>2023-09-09</v>
          </cell>
          <cell r="H1329">
            <v>500</v>
          </cell>
        </row>
        <row r="1330">
          <cell r="C1330" t="str">
            <v>20230601322</v>
          </cell>
          <cell r="D1330" t="str">
            <v>44092320030805055X</v>
          </cell>
          <cell r="E1330" t="str">
            <v>园林工程技术</v>
          </cell>
          <cell r="F1330" t="str">
            <v>园林23（施工员_绿化/养护）</v>
          </cell>
          <cell r="G1330" t="str">
            <v>2023-09-09</v>
          </cell>
          <cell r="H1330">
            <v>500</v>
          </cell>
        </row>
        <row r="1331">
          <cell r="C1331" t="str">
            <v>20230601323</v>
          </cell>
          <cell r="D1331" t="str">
            <v>440606200411060067</v>
          </cell>
          <cell r="E1331" t="str">
            <v>园林工程技术</v>
          </cell>
          <cell r="F1331" t="str">
            <v>园林23（施工员_绿化/养护）</v>
          </cell>
          <cell r="G1331" t="str">
            <v>2023-09-09</v>
          </cell>
          <cell r="H1331">
            <v>500</v>
          </cell>
        </row>
        <row r="1332">
          <cell r="C1332" t="str">
            <v>20230601327</v>
          </cell>
          <cell r="D1332" t="str">
            <v>440704200411182518</v>
          </cell>
          <cell r="E1332" t="str">
            <v>园林工程技术</v>
          </cell>
          <cell r="F1332" t="str">
            <v>园林23（施工员_绿化/养护）</v>
          </cell>
          <cell r="G1332" t="str">
            <v>2023-09-09</v>
          </cell>
          <cell r="H1332">
            <v>500</v>
          </cell>
        </row>
        <row r="1333">
          <cell r="C1333" t="str">
            <v>20230601333</v>
          </cell>
          <cell r="D1333" t="str">
            <v>44078320040528242X</v>
          </cell>
          <cell r="E1333" t="str">
            <v>园林工程技术</v>
          </cell>
          <cell r="F1333" t="str">
            <v>园林23（施工员_绿化/养护）</v>
          </cell>
          <cell r="G1333" t="str">
            <v>2023-09-09</v>
          </cell>
          <cell r="H1333">
            <v>500</v>
          </cell>
        </row>
        <row r="1334">
          <cell r="C1334" t="str">
            <v>20230601334</v>
          </cell>
          <cell r="D1334" t="str">
            <v>51032220041216154X</v>
          </cell>
          <cell r="E1334" t="str">
            <v>园林工程技术</v>
          </cell>
          <cell r="F1334" t="str">
            <v>园林23（施工员_绿化/养护）</v>
          </cell>
          <cell r="G1334" t="str">
            <v>2023-09-09</v>
          </cell>
          <cell r="H1334">
            <v>500</v>
          </cell>
        </row>
        <row r="1335">
          <cell r="C1335" t="str">
            <v>20230601335</v>
          </cell>
          <cell r="D1335" t="str">
            <v>44088120040123241X</v>
          </cell>
          <cell r="E1335" t="str">
            <v>园林工程技术</v>
          </cell>
          <cell r="F1335" t="str">
            <v>园林23（施工员_绿化/养护）</v>
          </cell>
          <cell r="G1335" t="str">
            <v>2023-09-09</v>
          </cell>
          <cell r="H1335">
            <v>500</v>
          </cell>
        </row>
        <row r="1336">
          <cell r="C1336" t="str">
            <v>20230601339</v>
          </cell>
          <cell r="D1336" t="str">
            <v>441225200403170045</v>
          </cell>
          <cell r="E1336" t="str">
            <v>园林工程技术</v>
          </cell>
          <cell r="F1336" t="str">
            <v>园林23（施工员_绿化/养护）</v>
          </cell>
          <cell r="G1336" t="str">
            <v>2023-09-09</v>
          </cell>
          <cell r="H1336">
            <v>500</v>
          </cell>
        </row>
        <row r="1337">
          <cell r="C1337" t="str">
            <v>20230601340</v>
          </cell>
          <cell r="D1337" t="str">
            <v>440783200506036615</v>
          </cell>
          <cell r="E1337" t="str">
            <v>园林工程技术</v>
          </cell>
          <cell r="F1337" t="str">
            <v>园林23（施工员_绿化/养护）</v>
          </cell>
          <cell r="G1337" t="str">
            <v>2023-09-09</v>
          </cell>
          <cell r="H1337">
            <v>500</v>
          </cell>
        </row>
        <row r="1338">
          <cell r="C1338" t="str">
            <v>20231201413</v>
          </cell>
          <cell r="D1338" t="str">
            <v>441821200501251268</v>
          </cell>
          <cell r="E1338" t="str">
            <v>园林工程技术</v>
          </cell>
          <cell r="F1338" t="str">
            <v>园林23（施工员_绿化/养护）</v>
          </cell>
          <cell r="G1338" t="str">
            <v>2023-09-09</v>
          </cell>
          <cell r="H1338">
            <v>500</v>
          </cell>
        </row>
        <row r="1339">
          <cell r="C1339" t="str">
            <v>20230601106</v>
          </cell>
          <cell r="D1339" t="str">
            <v>440983200501220414</v>
          </cell>
          <cell r="E1339" t="str">
            <v>园林工程技术</v>
          </cell>
          <cell r="F1339" t="str">
            <v>园林23（施工员_园建施工）</v>
          </cell>
          <cell r="G1339" t="str">
            <v>2023-09-09</v>
          </cell>
          <cell r="H1339">
            <v>500</v>
          </cell>
        </row>
        <row r="1340">
          <cell r="C1340" t="str">
            <v>20230601114</v>
          </cell>
          <cell r="D1340" t="str">
            <v>440981200402288111</v>
          </cell>
          <cell r="E1340" t="str">
            <v>园林工程技术</v>
          </cell>
          <cell r="F1340" t="str">
            <v>园林23（施工员_园建施工）</v>
          </cell>
          <cell r="G1340" t="str">
            <v>2023-09-09</v>
          </cell>
          <cell r="H1340">
            <v>500</v>
          </cell>
        </row>
        <row r="1341">
          <cell r="C1341" t="str">
            <v>20230601119</v>
          </cell>
          <cell r="D1341" t="str">
            <v>445302200306132711</v>
          </cell>
          <cell r="E1341" t="str">
            <v>园林工程技术</v>
          </cell>
          <cell r="F1341" t="str">
            <v>园林23（施工员_园建施工）</v>
          </cell>
          <cell r="G1341" t="str">
            <v>2023-09-09</v>
          </cell>
          <cell r="H1341">
            <v>500</v>
          </cell>
        </row>
        <row r="1342">
          <cell r="C1342" t="str">
            <v>20230601121</v>
          </cell>
          <cell r="D1342" t="str">
            <v>441702200501064230</v>
          </cell>
          <cell r="E1342" t="str">
            <v>园林工程技术</v>
          </cell>
          <cell r="F1342" t="str">
            <v>园林23（施工员_园建施工）</v>
          </cell>
          <cell r="G1342" t="str">
            <v>2023-09-09</v>
          </cell>
          <cell r="H1342">
            <v>500</v>
          </cell>
        </row>
        <row r="1343">
          <cell r="C1343" t="str">
            <v>20230601141</v>
          </cell>
          <cell r="D1343" t="str">
            <v>440923200503240252</v>
          </cell>
          <cell r="E1343" t="str">
            <v>园林工程技术</v>
          </cell>
          <cell r="F1343" t="str">
            <v>园林23（施工员_园建施工）</v>
          </cell>
          <cell r="G1343" t="str">
            <v>2023-09-09</v>
          </cell>
          <cell r="H1343">
            <v>500</v>
          </cell>
        </row>
        <row r="1344">
          <cell r="C1344" t="str">
            <v>20230601208</v>
          </cell>
          <cell r="D1344" t="str">
            <v>440705200504300655</v>
          </cell>
          <cell r="E1344" t="str">
            <v>园林工程技术</v>
          </cell>
          <cell r="F1344" t="str">
            <v>园林23（施工员_园建施工）</v>
          </cell>
          <cell r="G1344" t="str">
            <v>2023-09-09</v>
          </cell>
          <cell r="H1344">
            <v>500</v>
          </cell>
        </row>
        <row r="1345">
          <cell r="C1345" t="str">
            <v>20230601210</v>
          </cell>
          <cell r="D1345" t="str">
            <v>440105200508101212</v>
          </cell>
          <cell r="E1345" t="str">
            <v>园林工程技术</v>
          </cell>
          <cell r="F1345" t="str">
            <v>园林23（施工员_园建施工）</v>
          </cell>
          <cell r="G1345" t="str">
            <v>2023-09-09</v>
          </cell>
          <cell r="H1345">
            <v>500</v>
          </cell>
        </row>
        <row r="1346">
          <cell r="C1346" t="str">
            <v>20230601226</v>
          </cell>
          <cell r="D1346" t="str">
            <v>441322200501300815</v>
          </cell>
          <cell r="E1346" t="str">
            <v>园林工程技术</v>
          </cell>
          <cell r="F1346" t="str">
            <v>园林23（施工员_园建施工）</v>
          </cell>
          <cell r="G1346" t="str">
            <v>2023-09-09</v>
          </cell>
          <cell r="H1346">
            <v>500</v>
          </cell>
        </row>
        <row r="1347">
          <cell r="C1347" t="str">
            <v>20230601227</v>
          </cell>
          <cell r="D1347" t="str">
            <v>441702200502040310</v>
          </cell>
          <cell r="E1347" t="str">
            <v>园林工程技术</v>
          </cell>
          <cell r="F1347" t="str">
            <v>园林23（施工员_园建施工）</v>
          </cell>
          <cell r="G1347" t="str">
            <v>2023-09-09</v>
          </cell>
          <cell r="H1347">
            <v>500</v>
          </cell>
        </row>
        <row r="1348">
          <cell r="C1348" t="str">
            <v>20230601240</v>
          </cell>
          <cell r="D1348" t="str">
            <v>440983200405053513</v>
          </cell>
          <cell r="E1348" t="str">
            <v>园林工程技术</v>
          </cell>
          <cell r="F1348" t="str">
            <v>园林23（施工员_园建施工）</v>
          </cell>
          <cell r="G1348" t="str">
            <v>2023-09-09</v>
          </cell>
          <cell r="H1348">
            <v>500</v>
          </cell>
        </row>
        <row r="1349">
          <cell r="C1349" t="str">
            <v>20230601312</v>
          </cell>
          <cell r="D1349" t="str">
            <v>441422200411060534</v>
          </cell>
          <cell r="E1349" t="str">
            <v>园林工程技术</v>
          </cell>
          <cell r="F1349" t="str">
            <v>园林23（施工员_园建施工）</v>
          </cell>
          <cell r="G1349" t="str">
            <v>2023-09-09</v>
          </cell>
          <cell r="H1349">
            <v>500</v>
          </cell>
        </row>
        <row r="1350">
          <cell r="C1350" t="str">
            <v>20230601313</v>
          </cell>
          <cell r="D1350" t="str">
            <v>440511200301302315</v>
          </cell>
          <cell r="E1350" t="str">
            <v>园林工程技术</v>
          </cell>
          <cell r="F1350" t="str">
            <v>园林23（施工员_园建施工）</v>
          </cell>
          <cell r="G1350" t="str">
            <v>2023-09-09</v>
          </cell>
          <cell r="H1350">
            <v>500</v>
          </cell>
        </row>
        <row r="1351">
          <cell r="C1351" t="str">
            <v>20230601315</v>
          </cell>
          <cell r="D1351" t="str">
            <v>441781200501206935</v>
          </cell>
          <cell r="E1351" t="str">
            <v>园林工程技术</v>
          </cell>
          <cell r="F1351" t="str">
            <v>园林23（施工员_园建施工）</v>
          </cell>
          <cell r="G1351" t="str">
            <v>2023-09-09</v>
          </cell>
          <cell r="H1351">
            <v>500</v>
          </cell>
        </row>
        <row r="1352">
          <cell r="C1352" t="str">
            <v>20230601318</v>
          </cell>
          <cell r="D1352" t="str">
            <v>510503200407127111</v>
          </cell>
          <cell r="E1352" t="str">
            <v>园林工程技术</v>
          </cell>
          <cell r="F1352" t="str">
            <v>园林23（施工员_园建施工）</v>
          </cell>
          <cell r="G1352" t="str">
            <v>2023-09-09</v>
          </cell>
          <cell r="H1352">
            <v>500</v>
          </cell>
        </row>
        <row r="1353">
          <cell r="C1353" t="str">
            <v>20230601319</v>
          </cell>
          <cell r="D1353" t="str">
            <v>441226200401230055</v>
          </cell>
          <cell r="E1353" t="str">
            <v>园林工程技术</v>
          </cell>
          <cell r="F1353" t="str">
            <v>园林23（施工员_园建施工）</v>
          </cell>
          <cell r="G1353" t="str">
            <v>2023-09-09</v>
          </cell>
          <cell r="H1353">
            <v>500</v>
          </cell>
        </row>
        <row r="1354">
          <cell r="C1354" t="str">
            <v>20230601328</v>
          </cell>
          <cell r="D1354" t="str">
            <v>441623200403163717</v>
          </cell>
          <cell r="E1354" t="str">
            <v>园林工程技术</v>
          </cell>
          <cell r="F1354" t="str">
            <v>园林23（施工员_园建施工）</v>
          </cell>
          <cell r="G1354" t="str">
            <v>2023-09-09</v>
          </cell>
          <cell r="H1354">
            <v>500</v>
          </cell>
        </row>
        <row r="1355">
          <cell r="C1355" t="str">
            <v>20230601330</v>
          </cell>
          <cell r="D1355" t="str">
            <v>411528200501162938</v>
          </cell>
          <cell r="E1355" t="str">
            <v>园林工程技术</v>
          </cell>
          <cell r="F1355" t="str">
            <v>园林23（施工员_园建施工）</v>
          </cell>
          <cell r="G1355" t="str">
            <v>2023-09-09</v>
          </cell>
          <cell r="H1355">
            <v>500</v>
          </cell>
        </row>
        <row r="1356">
          <cell r="C1356" t="str">
            <v>20230601135</v>
          </cell>
          <cell r="D1356" t="str">
            <v>441621200509272417</v>
          </cell>
          <cell r="E1356" t="str">
            <v>园林工程技术</v>
          </cell>
          <cell r="F1356" t="str">
            <v>园林231</v>
          </cell>
          <cell r="G1356" t="str">
            <v>2023-10-06</v>
          </cell>
          <cell r="H1356">
            <v>0</v>
          </cell>
        </row>
        <row r="1357">
          <cell r="C1357" t="str">
            <v>20230601234</v>
          </cell>
          <cell r="D1357" t="str">
            <v>445102200409030039</v>
          </cell>
          <cell r="E1357" t="str">
            <v>园林工程技术</v>
          </cell>
          <cell r="F1357" t="str">
            <v>园林231</v>
          </cell>
          <cell r="G1357" t="str">
            <v>2023-09-09</v>
          </cell>
          <cell r="H1357">
            <v>0</v>
          </cell>
        </row>
        <row r="1358">
          <cell r="C1358" t="str">
            <v>20230601316</v>
          </cell>
          <cell r="D1358" t="str">
            <v>442000200506078164</v>
          </cell>
          <cell r="E1358" t="str">
            <v>园林工程技术</v>
          </cell>
          <cell r="F1358" t="str">
            <v>园林232</v>
          </cell>
          <cell r="G1358" t="str">
            <v>2023-09-09</v>
          </cell>
          <cell r="H1358">
            <v>0</v>
          </cell>
        </row>
        <row r="1359">
          <cell r="C1359" t="str">
            <v>20201205230</v>
          </cell>
          <cell r="D1359" t="str">
            <v>440881200204080613</v>
          </cell>
          <cell r="E1359" t="str">
            <v>工程造价</v>
          </cell>
          <cell r="F1359" t="str">
            <v>造价23（安装1班）</v>
          </cell>
          <cell r="G1359" t="str">
            <v>2020-10-10</v>
          </cell>
          <cell r="H1359">
            <v>500</v>
          </cell>
        </row>
        <row r="1360">
          <cell r="C1360" t="str">
            <v>20230201101</v>
          </cell>
          <cell r="D1360" t="str">
            <v>440705200506120340</v>
          </cell>
          <cell r="E1360" t="str">
            <v>工程造价</v>
          </cell>
          <cell r="F1360" t="str">
            <v>造价23（安装1班）</v>
          </cell>
          <cell r="G1360" t="str">
            <v>2023-09-09</v>
          </cell>
          <cell r="H1360">
            <v>500</v>
          </cell>
        </row>
        <row r="1361">
          <cell r="C1361" t="str">
            <v>20230201105</v>
          </cell>
          <cell r="D1361" t="str">
            <v>441882200402020037</v>
          </cell>
          <cell r="E1361" t="str">
            <v>工程造价</v>
          </cell>
          <cell r="F1361" t="str">
            <v>造价23（安装1班）</v>
          </cell>
          <cell r="G1361" t="str">
            <v>2023-09-09</v>
          </cell>
          <cell r="H1361">
            <v>500</v>
          </cell>
        </row>
        <row r="1362">
          <cell r="C1362" t="str">
            <v>20230201109</v>
          </cell>
          <cell r="D1362" t="str">
            <v>441802200505207310</v>
          </cell>
          <cell r="E1362" t="str">
            <v>工程造价</v>
          </cell>
          <cell r="F1362" t="str">
            <v>造价23（安装1班）</v>
          </cell>
          <cell r="G1362" t="str">
            <v>2023-09-09</v>
          </cell>
          <cell r="H1362">
            <v>500</v>
          </cell>
        </row>
        <row r="1363">
          <cell r="C1363" t="str">
            <v>20230201114</v>
          </cell>
          <cell r="D1363" t="str">
            <v>511602200403040027</v>
          </cell>
          <cell r="E1363" t="str">
            <v>工程造价</v>
          </cell>
          <cell r="F1363" t="str">
            <v>造价23（安装1班）</v>
          </cell>
          <cell r="G1363" t="str">
            <v>2023-09-09</v>
          </cell>
          <cell r="H1363">
            <v>500</v>
          </cell>
        </row>
        <row r="1364">
          <cell r="C1364" t="str">
            <v>20230201116</v>
          </cell>
          <cell r="D1364" t="str">
            <v>421125200508275821</v>
          </cell>
          <cell r="E1364" t="str">
            <v>工程造价</v>
          </cell>
          <cell r="F1364" t="str">
            <v>造价23（安装1班）</v>
          </cell>
          <cell r="G1364" t="str">
            <v>2023-09-09</v>
          </cell>
          <cell r="H1364">
            <v>500</v>
          </cell>
        </row>
        <row r="1365">
          <cell r="C1365" t="str">
            <v>20230201130</v>
          </cell>
          <cell r="D1365" t="str">
            <v>450404200405162129</v>
          </cell>
          <cell r="E1365" t="str">
            <v>工程造价</v>
          </cell>
          <cell r="F1365" t="str">
            <v>造价23（安装1班）</v>
          </cell>
          <cell r="G1365" t="str">
            <v>2023-09-09</v>
          </cell>
          <cell r="H1365">
            <v>500</v>
          </cell>
        </row>
        <row r="1366">
          <cell r="C1366" t="str">
            <v>20230201135</v>
          </cell>
          <cell r="D1366" t="str">
            <v>440881200408067226</v>
          </cell>
          <cell r="E1366" t="str">
            <v>工程造价</v>
          </cell>
          <cell r="F1366" t="str">
            <v>造价23（安装1班）</v>
          </cell>
          <cell r="G1366" t="str">
            <v>2023-09-09</v>
          </cell>
          <cell r="H1366">
            <v>500</v>
          </cell>
        </row>
        <row r="1367">
          <cell r="C1367" t="str">
            <v>20230201139</v>
          </cell>
          <cell r="D1367" t="str">
            <v>441581200409240339</v>
          </cell>
          <cell r="E1367" t="str">
            <v>工程造价</v>
          </cell>
          <cell r="F1367" t="str">
            <v>造价23（安装1班）</v>
          </cell>
          <cell r="G1367" t="str">
            <v>2023-09-09</v>
          </cell>
          <cell r="H1367">
            <v>500</v>
          </cell>
        </row>
        <row r="1368">
          <cell r="C1368" t="str">
            <v>20230201205</v>
          </cell>
          <cell r="D1368" t="str">
            <v>440823200310132014</v>
          </cell>
          <cell r="E1368" t="str">
            <v>工程造价</v>
          </cell>
          <cell r="F1368" t="str">
            <v>造价23（安装1班）</v>
          </cell>
          <cell r="G1368" t="str">
            <v>2023-09-09</v>
          </cell>
          <cell r="H1368">
            <v>500</v>
          </cell>
        </row>
        <row r="1369">
          <cell r="C1369" t="str">
            <v>20230201207</v>
          </cell>
          <cell r="D1369" t="str">
            <v>360923200411251114</v>
          </cell>
          <cell r="E1369" t="str">
            <v>工程造价</v>
          </cell>
          <cell r="F1369" t="str">
            <v>造价23（安装1班）</v>
          </cell>
          <cell r="G1369" t="str">
            <v>2023-09-09</v>
          </cell>
          <cell r="H1369">
            <v>500</v>
          </cell>
        </row>
        <row r="1370">
          <cell r="C1370" t="str">
            <v>20230201208</v>
          </cell>
          <cell r="D1370" t="str">
            <v>440513200402152419</v>
          </cell>
          <cell r="E1370" t="str">
            <v>工程造价</v>
          </cell>
          <cell r="F1370" t="str">
            <v>造价23（安装1班）</v>
          </cell>
          <cell r="G1370" t="str">
            <v>2023-09-09</v>
          </cell>
          <cell r="H1370">
            <v>500</v>
          </cell>
        </row>
        <row r="1371">
          <cell r="C1371" t="str">
            <v>20230201212</v>
          </cell>
          <cell r="D1371" t="str">
            <v>440883200403214517</v>
          </cell>
          <cell r="E1371" t="str">
            <v>工程造价</v>
          </cell>
          <cell r="F1371" t="str">
            <v>造价23（安装1班）</v>
          </cell>
          <cell r="G1371" t="str">
            <v>2023-09-09</v>
          </cell>
          <cell r="H1371">
            <v>500</v>
          </cell>
        </row>
        <row r="1372">
          <cell r="C1372" t="str">
            <v>20230201213</v>
          </cell>
          <cell r="D1372" t="str">
            <v>441523200503116760</v>
          </cell>
          <cell r="E1372" t="str">
            <v>工程造价</v>
          </cell>
          <cell r="F1372" t="str">
            <v>造价23（安装1班）</v>
          </cell>
          <cell r="G1372" t="str">
            <v>2023-09-09</v>
          </cell>
          <cell r="H1372">
            <v>500</v>
          </cell>
        </row>
        <row r="1373">
          <cell r="C1373" t="str">
            <v>20230201217</v>
          </cell>
          <cell r="D1373" t="str">
            <v>43042620051203002X</v>
          </cell>
          <cell r="E1373" t="str">
            <v>工程造价</v>
          </cell>
          <cell r="F1373" t="str">
            <v>造价23（安装1班）</v>
          </cell>
          <cell r="G1373" t="str">
            <v>2023-09-09</v>
          </cell>
          <cell r="H1373">
            <v>500</v>
          </cell>
        </row>
        <row r="1374">
          <cell r="C1374" t="str">
            <v>20230201219</v>
          </cell>
          <cell r="D1374" t="str">
            <v>441226200503050338</v>
          </cell>
          <cell r="E1374" t="str">
            <v>工程造价</v>
          </cell>
          <cell r="F1374" t="str">
            <v>造价23（安装1班）</v>
          </cell>
          <cell r="G1374" t="str">
            <v>2023-09-09</v>
          </cell>
          <cell r="H1374">
            <v>500</v>
          </cell>
        </row>
        <row r="1375">
          <cell r="C1375" t="str">
            <v>20230201221</v>
          </cell>
          <cell r="D1375" t="str">
            <v>440303200503084511</v>
          </cell>
          <cell r="E1375" t="str">
            <v>工程造价</v>
          </cell>
          <cell r="F1375" t="str">
            <v>造价23（安装1班）</v>
          </cell>
          <cell r="G1375" t="str">
            <v>2023-09-09</v>
          </cell>
          <cell r="H1375">
            <v>500</v>
          </cell>
        </row>
        <row r="1376">
          <cell r="C1376" t="str">
            <v>20230201223</v>
          </cell>
          <cell r="D1376" t="str">
            <v>440232200408100014</v>
          </cell>
          <cell r="E1376" t="str">
            <v>工程造价</v>
          </cell>
          <cell r="F1376" t="str">
            <v>造价23（安装1班）</v>
          </cell>
          <cell r="G1376" t="str">
            <v>2023-09-09</v>
          </cell>
          <cell r="H1376">
            <v>500</v>
          </cell>
        </row>
        <row r="1377">
          <cell r="C1377" t="str">
            <v>20230201224</v>
          </cell>
          <cell r="D1377" t="str">
            <v>420624200508240020</v>
          </cell>
          <cell r="E1377" t="str">
            <v>工程造价</v>
          </cell>
          <cell r="F1377" t="str">
            <v>造价23（安装1班）</v>
          </cell>
          <cell r="G1377" t="str">
            <v>2023-09-09</v>
          </cell>
          <cell r="H1377">
            <v>500</v>
          </cell>
        </row>
        <row r="1378">
          <cell r="C1378" t="str">
            <v>20230201227</v>
          </cell>
          <cell r="D1378" t="str">
            <v>440823200403062035</v>
          </cell>
          <cell r="E1378" t="str">
            <v>工程造价</v>
          </cell>
          <cell r="F1378" t="str">
            <v>造价23（安装1班）</v>
          </cell>
          <cell r="G1378" t="str">
            <v>2023-09-09</v>
          </cell>
          <cell r="H1378">
            <v>500</v>
          </cell>
        </row>
        <row r="1379">
          <cell r="C1379" t="str">
            <v>20230201232</v>
          </cell>
          <cell r="D1379" t="str">
            <v>441623200503221320</v>
          </cell>
          <cell r="E1379" t="str">
            <v>工程造价</v>
          </cell>
          <cell r="F1379" t="str">
            <v>造价23（安装1班）</v>
          </cell>
          <cell r="G1379" t="str">
            <v>2023-09-09</v>
          </cell>
          <cell r="H1379">
            <v>500</v>
          </cell>
        </row>
        <row r="1380">
          <cell r="C1380" t="str">
            <v>20230201234</v>
          </cell>
          <cell r="D1380" t="str">
            <v>440204200505013021</v>
          </cell>
          <cell r="E1380" t="str">
            <v>工程造价</v>
          </cell>
          <cell r="F1380" t="str">
            <v>造价23（安装1班）</v>
          </cell>
          <cell r="G1380" t="str">
            <v>2023-09-09</v>
          </cell>
          <cell r="H1380">
            <v>500</v>
          </cell>
        </row>
        <row r="1381">
          <cell r="C1381" t="str">
            <v>20230201239</v>
          </cell>
          <cell r="D1381" t="str">
            <v>441802200501211435</v>
          </cell>
          <cell r="E1381" t="str">
            <v>工程造价</v>
          </cell>
          <cell r="F1381" t="str">
            <v>造价23（安装1班）</v>
          </cell>
          <cell r="G1381" t="str">
            <v>2023-09-09</v>
          </cell>
          <cell r="H1381">
            <v>500</v>
          </cell>
        </row>
        <row r="1382">
          <cell r="C1382" t="str">
            <v>20230201240</v>
          </cell>
          <cell r="D1382" t="str">
            <v>440881200505087229</v>
          </cell>
          <cell r="E1382" t="str">
            <v>工程造价</v>
          </cell>
          <cell r="F1382" t="str">
            <v>造价23（安装1班）</v>
          </cell>
          <cell r="G1382" t="str">
            <v>2023-09-09</v>
          </cell>
          <cell r="H1382">
            <v>500</v>
          </cell>
        </row>
        <row r="1383">
          <cell r="C1383" t="str">
            <v>20230201242</v>
          </cell>
          <cell r="D1383" t="str">
            <v>422801200503170412</v>
          </cell>
          <cell r="E1383" t="str">
            <v>工程造价</v>
          </cell>
          <cell r="F1383" t="str">
            <v>造价23（安装1班）</v>
          </cell>
          <cell r="G1383" t="str">
            <v>2023-09-09</v>
          </cell>
          <cell r="H1383">
            <v>500</v>
          </cell>
        </row>
        <row r="1384">
          <cell r="C1384" t="str">
            <v>20230201303</v>
          </cell>
          <cell r="D1384" t="str">
            <v>445222200409114516</v>
          </cell>
          <cell r="E1384" t="str">
            <v>工程造价</v>
          </cell>
          <cell r="F1384" t="str">
            <v>造价23（安装1班）</v>
          </cell>
          <cell r="G1384" t="str">
            <v>2023-09-09</v>
          </cell>
          <cell r="H1384">
            <v>500</v>
          </cell>
        </row>
        <row r="1385">
          <cell r="C1385" t="str">
            <v>20230201311</v>
          </cell>
          <cell r="D1385" t="str">
            <v>440883200209123566</v>
          </cell>
          <cell r="E1385" t="str">
            <v>工程造价</v>
          </cell>
          <cell r="F1385" t="str">
            <v>造价23（安装1班）</v>
          </cell>
          <cell r="G1385" t="str">
            <v>2023-09-09</v>
          </cell>
          <cell r="H1385">
            <v>500</v>
          </cell>
        </row>
        <row r="1386">
          <cell r="C1386" t="str">
            <v>20230201316</v>
          </cell>
          <cell r="D1386" t="str">
            <v>44182120041230329X</v>
          </cell>
          <cell r="E1386" t="str">
            <v>工程造价</v>
          </cell>
          <cell r="F1386" t="str">
            <v>造价23（安装1班）</v>
          </cell>
          <cell r="G1386" t="str">
            <v>2023-09-09</v>
          </cell>
          <cell r="H1386">
            <v>500</v>
          </cell>
        </row>
        <row r="1387">
          <cell r="C1387" t="str">
            <v>20230201319</v>
          </cell>
          <cell r="D1387" t="str">
            <v>440702200310071517</v>
          </cell>
          <cell r="E1387" t="str">
            <v>工程造价</v>
          </cell>
          <cell r="F1387" t="str">
            <v>造价23（安装1班）</v>
          </cell>
          <cell r="G1387" t="str">
            <v>2023-09-09</v>
          </cell>
          <cell r="H1387">
            <v>500</v>
          </cell>
        </row>
        <row r="1388">
          <cell r="C1388" t="str">
            <v>20230201322</v>
          </cell>
          <cell r="D1388" t="str">
            <v>441623200509230615</v>
          </cell>
          <cell r="E1388" t="str">
            <v>工程造价</v>
          </cell>
          <cell r="F1388" t="str">
            <v>造价23（安装1班）</v>
          </cell>
          <cell r="G1388" t="str">
            <v>2023-09-09</v>
          </cell>
          <cell r="H1388">
            <v>500</v>
          </cell>
        </row>
        <row r="1389">
          <cell r="C1389" t="str">
            <v>20230201323</v>
          </cell>
          <cell r="D1389" t="str">
            <v>440983200503111246</v>
          </cell>
          <cell r="E1389" t="str">
            <v>工程造价</v>
          </cell>
          <cell r="F1389" t="str">
            <v>造价23（安装1班）</v>
          </cell>
          <cell r="G1389" t="str">
            <v>2023-09-09</v>
          </cell>
          <cell r="H1389">
            <v>500</v>
          </cell>
        </row>
        <row r="1390">
          <cell r="C1390" t="str">
            <v>20230201324</v>
          </cell>
          <cell r="D1390" t="str">
            <v>441882200408203918</v>
          </cell>
          <cell r="E1390" t="str">
            <v>工程造价</v>
          </cell>
          <cell r="F1390" t="str">
            <v>造价23（安装1班）</v>
          </cell>
          <cell r="G1390" t="str">
            <v>2023-09-09</v>
          </cell>
          <cell r="H1390">
            <v>500</v>
          </cell>
        </row>
        <row r="1391">
          <cell r="C1391" t="str">
            <v>20230201330</v>
          </cell>
          <cell r="D1391" t="str">
            <v>440881200501228813</v>
          </cell>
          <cell r="E1391" t="str">
            <v>工程造价</v>
          </cell>
          <cell r="F1391" t="str">
            <v>造价23（安装1班）</v>
          </cell>
          <cell r="G1391" t="str">
            <v>2023-09-09</v>
          </cell>
          <cell r="H1391">
            <v>500</v>
          </cell>
        </row>
        <row r="1392">
          <cell r="C1392" t="str">
            <v>20230201331</v>
          </cell>
          <cell r="D1392" t="str">
            <v>441481200406214850</v>
          </cell>
          <cell r="E1392" t="str">
            <v>工程造价</v>
          </cell>
          <cell r="F1392" t="str">
            <v>造价23（安装1班）</v>
          </cell>
          <cell r="G1392" t="str">
            <v>2023-09-09</v>
          </cell>
          <cell r="H1392">
            <v>500</v>
          </cell>
        </row>
        <row r="1393">
          <cell r="C1393" t="str">
            <v>20230201338</v>
          </cell>
          <cell r="D1393" t="str">
            <v>44092320050610001X</v>
          </cell>
          <cell r="E1393" t="str">
            <v>工程造价</v>
          </cell>
          <cell r="F1393" t="str">
            <v>造价23（安装1班）</v>
          </cell>
          <cell r="G1393" t="str">
            <v>2023-09-09</v>
          </cell>
          <cell r="H1393">
            <v>500</v>
          </cell>
        </row>
        <row r="1394">
          <cell r="C1394" t="str">
            <v>20230201402</v>
          </cell>
          <cell r="D1394" t="str">
            <v>44098220040115234X</v>
          </cell>
          <cell r="E1394" t="str">
            <v>工程造价</v>
          </cell>
          <cell r="F1394" t="str">
            <v>造价23（安装1班）</v>
          </cell>
          <cell r="G1394" t="str">
            <v>2023-09-09</v>
          </cell>
          <cell r="H1394">
            <v>500</v>
          </cell>
        </row>
        <row r="1395">
          <cell r="C1395" t="str">
            <v>20230201414</v>
          </cell>
          <cell r="D1395" t="str">
            <v>44142220050309001X</v>
          </cell>
          <cell r="E1395" t="str">
            <v>工程造价</v>
          </cell>
          <cell r="F1395" t="str">
            <v>造价23（安装1班）</v>
          </cell>
          <cell r="G1395" t="str">
            <v>2023-09-09</v>
          </cell>
          <cell r="H1395">
            <v>500</v>
          </cell>
        </row>
        <row r="1396">
          <cell r="C1396" t="str">
            <v>20230201415</v>
          </cell>
          <cell r="D1396" t="str">
            <v>445323200509022119</v>
          </cell>
          <cell r="E1396" t="str">
            <v>工程造价</v>
          </cell>
          <cell r="F1396" t="str">
            <v>造价23（安装1班）</v>
          </cell>
          <cell r="G1396" t="str">
            <v>2023-09-09</v>
          </cell>
          <cell r="H1396">
            <v>500</v>
          </cell>
        </row>
        <row r="1397">
          <cell r="C1397" t="str">
            <v>20230201416</v>
          </cell>
          <cell r="D1397" t="str">
            <v>440982200407214599</v>
          </cell>
          <cell r="E1397" t="str">
            <v>工程造价</v>
          </cell>
          <cell r="F1397" t="str">
            <v>造价23（安装1班）</v>
          </cell>
          <cell r="G1397" t="str">
            <v>2023-09-09</v>
          </cell>
          <cell r="H1397">
            <v>500</v>
          </cell>
        </row>
        <row r="1398">
          <cell r="C1398" t="str">
            <v>20230201417</v>
          </cell>
          <cell r="D1398" t="str">
            <v>440514200409114112</v>
          </cell>
          <cell r="E1398" t="str">
            <v>工程造价</v>
          </cell>
          <cell r="F1398" t="str">
            <v>造价23（安装1班）</v>
          </cell>
          <cell r="G1398" t="str">
            <v>2023-09-09</v>
          </cell>
          <cell r="H1398">
            <v>500</v>
          </cell>
        </row>
        <row r="1399">
          <cell r="C1399" t="str">
            <v>20230201418</v>
          </cell>
          <cell r="D1399" t="str">
            <v>441882200501013000</v>
          </cell>
          <cell r="E1399" t="str">
            <v>工程造价</v>
          </cell>
          <cell r="F1399" t="str">
            <v>造价23（安装1班）</v>
          </cell>
          <cell r="G1399" t="str">
            <v>2023-09-09</v>
          </cell>
          <cell r="H1399">
            <v>500</v>
          </cell>
        </row>
        <row r="1400">
          <cell r="C1400" t="str">
            <v>20230201419</v>
          </cell>
          <cell r="D1400" t="str">
            <v>440883200409100844</v>
          </cell>
          <cell r="E1400" t="str">
            <v>工程造价</v>
          </cell>
          <cell r="F1400" t="str">
            <v>造价23（安装1班）</v>
          </cell>
          <cell r="G1400" t="str">
            <v>2023-09-09</v>
          </cell>
          <cell r="H1400">
            <v>500</v>
          </cell>
        </row>
        <row r="1401">
          <cell r="C1401" t="str">
            <v>20230201420</v>
          </cell>
          <cell r="D1401" t="str">
            <v>441882200408015714</v>
          </cell>
          <cell r="E1401" t="str">
            <v>工程造价</v>
          </cell>
          <cell r="F1401" t="str">
            <v>造价23（安装1班）</v>
          </cell>
          <cell r="G1401" t="str">
            <v>2023-09-09</v>
          </cell>
          <cell r="H1401">
            <v>500</v>
          </cell>
        </row>
        <row r="1402">
          <cell r="C1402" t="str">
            <v>20230201423</v>
          </cell>
          <cell r="D1402" t="str">
            <v>441424200406084411</v>
          </cell>
          <cell r="E1402" t="str">
            <v>工程造价</v>
          </cell>
          <cell r="F1402" t="str">
            <v>造价23（安装1班）</v>
          </cell>
          <cell r="G1402" t="str">
            <v>2023-09-09</v>
          </cell>
          <cell r="H1402">
            <v>500</v>
          </cell>
        </row>
        <row r="1403">
          <cell r="C1403" t="str">
            <v>20230402307</v>
          </cell>
          <cell r="D1403" t="str">
            <v>440902200409170436</v>
          </cell>
          <cell r="E1403" t="str">
            <v>工程造价</v>
          </cell>
          <cell r="F1403" t="str">
            <v>造价23（安装1班）</v>
          </cell>
          <cell r="G1403" t="str">
            <v>2023-09-09</v>
          </cell>
          <cell r="H1403">
            <v>500</v>
          </cell>
        </row>
        <row r="1404">
          <cell r="C1404" t="str">
            <v>20230403106</v>
          </cell>
          <cell r="D1404" t="str">
            <v>441623200410252750</v>
          </cell>
          <cell r="E1404" t="str">
            <v>工程造价</v>
          </cell>
          <cell r="F1404" t="str">
            <v>造价23（安装1班）</v>
          </cell>
          <cell r="G1404" t="str">
            <v>2023-09-09</v>
          </cell>
          <cell r="H1404">
            <v>500</v>
          </cell>
        </row>
        <row r="1405">
          <cell r="C1405" t="str">
            <v>20230430232</v>
          </cell>
          <cell r="D1405" t="str">
            <v>440882200409152728</v>
          </cell>
          <cell r="E1405" t="str">
            <v>工程造价</v>
          </cell>
          <cell r="F1405" t="str">
            <v>造价23（安装1班）</v>
          </cell>
          <cell r="G1405" t="str">
            <v>2023-09-09</v>
          </cell>
          <cell r="H1405">
            <v>500</v>
          </cell>
        </row>
        <row r="1406">
          <cell r="C1406" t="str">
            <v>20230440114</v>
          </cell>
          <cell r="D1406" t="str">
            <v>130923200504194718</v>
          </cell>
          <cell r="E1406" t="str">
            <v>工程造价</v>
          </cell>
          <cell r="F1406" t="str">
            <v>造价23（安装1班）</v>
          </cell>
          <cell r="G1406" t="str">
            <v>2023-09-09</v>
          </cell>
          <cell r="H1406">
            <v>500</v>
          </cell>
        </row>
        <row r="1407">
          <cell r="C1407" t="str">
            <v>20230501256</v>
          </cell>
          <cell r="D1407" t="str">
            <v>44162320040405271X</v>
          </cell>
          <cell r="E1407" t="str">
            <v>工程造价</v>
          </cell>
          <cell r="F1407" t="str">
            <v>造价23（安装1班）</v>
          </cell>
          <cell r="G1407" t="str">
            <v>2023-09-09</v>
          </cell>
          <cell r="H1407">
            <v>500</v>
          </cell>
        </row>
        <row r="1408">
          <cell r="C1408" t="str">
            <v>20220201108</v>
          </cell>
          <cell r="D1408" t="str">
            <v>440882200101125520</v>
          </cell>
          <cell r="E1408" t="str">
            <v>工程造价</v>
          </cell>
          <cell r="F1408" t="str">
            <v>造价23（土建1班）</v>
          </cell>
          <cell r="G1408" t="str">
            <v>2022-09-04</v>
          </cell>
          <cell r="H1408">
            <v>500</v>
          </cell>
        </row>
        <row r="1409">
          <cell r="C1409" t="str">
            <v>20230201103</v>
          </cell>
          <cell r="D1409" t="str">
            <v>44188220030722391X</v>
          </cell>
          <cell r="E1409" t="str">
            <v>工程造价</v>
          </cell>
          <cell r="F1409" t="str">
            <v>造价23（土建1班）</v>
          </cell>
          <cell r="G1409" t="str">
            <v>2023-09-09</v>
          </cell>
          <cell r="H1409">
            <v>500</v>
          </cell>
        </row>
        <row r="1410">
          <cell r="C1410" t="str">
            <v>20230201104</v>
          </cell>
          <cell r="D1410" t="str">
            <v>441623200409072058</v>
          </cell>
          <cell r="E1410" t="str">
            <v>工程造价</v>
          </cell>
          <cell r="F1410" t="str">
            <v>造价23（土建1班）</v>
          </cell>
          <cell r="G1410" t="str">
            <v>2023-09-09</v>
          </cell>
          <cell r="H1410">
            <v>500</v>
          </cell>
        </row>
        <row r="1411">
          <cell r="C1411" t="str">
            <v>20230201106</v>
          </cell>
          <cell r="D1411" t="str">
            <v>440507200409190031</v>
          </cell>
          <cell r="E1411" t="str">
            <v>工程造价</v>
          </cell>
          <cell r="F1411" t="str">
            <v>造价23（土建1班）</v>
          </cell>
          <cell r="G1411" t="str">
            <v>2023-09-09</v>
          </cell>
          <cell r="H1411">
            <v>500</v>
          </cell>
        </row>
        <row r="1412">
          <cell r="C1412" t="str">
            <v>20230201107</v>
          </cell>
          <cell r="D1412" t="str">
            <v>441423200409030412</v>
          </cell>
          <cell r="E1412" t="str">
            <v>工程造价</v>
          </cell>
          <cell r="F1412" t="str">
            <v>造价23（土建1班）</v>
          </cell>
          <cell r="G1412" t="str">
            <v>2023-09-09</v>
          </cell>
          <cell r="H1412">
            <v>500</v>
          </cell>
        </row>
        <row r="1413">
          <cell r="C1413" t="str">
            <v>20230201108</v>
          </cell>
          <cell r="D1413" t="str">
            <v>440883200410091711</v>
          </cell>
          <cell r="E1413" t="str">
            <v>工程造价</v>
          </cell>
          <cell r="F1413" t="str">
            <v>造价23（土建1班）</v>
          </cell>
          <cell r="G1413" t="str">
            <v>2023-09-09</v>
          </cell>
          <cell r="H1413">
            <v>500</v>
          </cell>
        </row>
        <row r="1414">
          <cell r="C1414" t="str">
            <v>20230201110</v>
          </cell>
          <cell r="D1414" t="str">
            <v>441827200402208342</v>
          </cell>
          <cell r="E1414" t="str">
            <v>工程造价</v>
          </cell>
          <cell r="F1414" t="str">
            <v>造价23（土建1班）</v>
          </cell>
          <cell r="G1414" t="str">
            <v>2023-09-09</v>
          </cell>
          <cell r="H1414">
            <v>500</v>
          </cell>
        </row>
        <row r="1415">
          <cell r="C1415" t="str">
            <v>20230201111</v>
          </cell>
          <cell r="D1415" t="str">
            <v>445381200308221713</v>
          </cell>
          <cell r="E1415" t="str">
            <v>工程造价</v>
          </cell>
          <cell r="F1415" t="str">
            <v>造价23（土建1班）</v>
          </cell>
          <cell r="G1415" t="str">
            <v>2023-09-09</v>
          </cell>
          <cell r="H1415">
            <v>500</v>
          </cell>
        </row>
        <row r="1416">
          <cell r="C1416" t="str">
            <v>20230201115</v>
          </cell>
          <cell r="D1416" t="str">
            <v>440183200505094028</v>
          </cell>
          <cell r="E1416" t="str">
            <v>工程造价</v>
          </cell>
          <cell r="F1416" t="str">
            <v>造价23（土建1班）</v>
          </cell>
          <cell r="G1416" t="str">
            <v>2023-09-09</v>
          </cell>
          <cell r="H1416">
            <v>500</v>
          </cell>
        </row>
        <row r="1417">
          <cell r="C1417" t="str">
            <v>20230201118</v>
          </cell>
          <cell r="D1417" t="str">
            <v>430421200409130098</v>
          </cell>
          <cell r="E1417" t="str">
            <v>工程造价</v>
          </cell>
          <cell r="F1417" t="str">
            <v>造价23（土建1班）</v>
          </cell>
          <cell r="G1417" t="str">
            <v>2023-09-09</v>
          </cell>
          <cell r="H1417">
            <v>500</v>
          </cell>
        </row>
        <row r="1418">
          <cell r="C1418" t="str">
            <v>20230201119</v>
          </cell>
          <cell r="D1418" t="str">
            <v>440883200408114531</v>
          </cell>
          <cell r="E1418" t="str">
            <v>工程造价</v>
          </cell>
          <cell r="F1418" t="str">
            <v>造价23（土建1班）</v>
          </cell>
          <cell r="G1418" t="str">
            <v>2023-09-09</v>
          </cell>
          <cell r="H1418">
            <v>500</v>
          </cell>
        </row>
        <row r="1419">
          <cell r="C1419" t="str">
            <v>20230201121</v>
          </cell>
          <cell r="D1419" t="str">
            <v>440112200506070014</v>
          </cell>
          <cell r="E1419" t="str">
            <v>工程造价</v>
          </cell>
          <cell r="F1419" t="str">
            <v>造价23（土建1班）</v>
          </cell>
          <cell r="G1419" t="str">
            <v>2023-09-09</v>
          </cell>
          <cell r="H1419">
            <v>500</v>
          </cell>
        </row>
        <row r="1420">
          <cell r="C1420" t="str">
            <v>20230201122</v>
          </cell>
          <cell r="D1420" t="str">
            <v>440983200409160412</v>
          </cell>
          <cell r="E1420" t="str">
            <v>工程造价</v>
          </cell>
          <cell r="F1420" t="str">
            <v>造价23（土建1班）</v>
          </cell>
          <cell r="G1420" t="str">
            <v>2023-09-09</v>
          </cell>
          <cell r="H1420">
            <v>500</v>
          </cell>
        </row>
        <row r="1421">
          <cell r="C1421" t="str">
            <v>20230201123</v>
          </cell>
          <cell r="D1421" t="str">
            <v>430921200411193212</v>
          </cell>
          <cell r="E1421" t="str">
            <v>工程造价</v>
          </cell>
          <cell r="F1421" t="str">
            <v>造价23（土建1班）</v>
          </cell>
          <cell r="G1421" t="str">
            <v>2023-09-09</v>
          </cell>
          <cell r="H1421">
            <v>500</v>
          </cell>
        </row>
        <row r="1422">
          <cell r="C1422" t="str">
            <v>20230201125</v>
          </cell>
          <cell r="D1422" t="str">
            <v>441502200408180615</v>
          </cell>
          <cell r="E1422" t="str">
            <v>工程造价</v>
          </cell>
          <cell r="F1422" t="str">
            <v>造价23（土建1班）</v>
          </cell>
          <cell r="G1422" t="str">
            <v>2023-09-09</v>
          </cell>
          <cell r="H1422">
            <v>500</v>
          </cell>
        </row>
        <row r="1423">
          <cell r="C1423" t="str">
            <v>20230201126</v>
          </cell>
          <cell r="D1423" t="str">
            <v>44088120031002245X</v>
          </cell>
          <cell r="E1423" t="str">
            <v>工程造价</v>
          </cell>
          <cell r="F1423" t="str">
            <v>造价23（土建1班）</v>
          </cell>
          <cell r="G1423" t="str">
            <v>2023-09-09</v>
          </cell>
          <cell r="H1423">
            <v>500</v>
          </cell>
        </row>
        <row r="1424">
          <cell r="C1424" t="str">
            <v>20230201127</v>
          </cell>
          <cell r="D1424" t="str">
            <v>44098120041017881X</v>
          </cell>
          <cell r="E1424" t="str">
            <v>工程造价</v>
          </cell>
          <cell r="F1424" t="str">
            <v>造价23（土建1班）</v>
          </cell>
          <cell r="G1424" t="str">
            <v>2023-09-09</v>
          </cell>
          <cell r="H1424">
            <v>500</v>
          </cell>
        </row>
        <row r="1425">
          <cell r="C1425" t="str">
            <v>20230201128</v>
          </cell>
          <cell r="D1425" t="str">
            <v>44158120050909181X</v>
          </cell>
          <cell r="E1425" t="str">
            <v>工程造价</v>
          </cell>
          <cell r="F1425" t="str">
            <v>造价23（土建1班）</v>
          </cell>
          <cell r="G1425" t="str">
            <v>2023-09-09</v>
          </cell>
          <cell r="H1425">
            <v>500</v>
          </cell>
        </row>
        <row r="1426">
          <cell r="C1426" t="str">
            <v>20230201131</v>
          </cell>
          <cell r="D1426" t="str">
            <v>441821200408103033</v>
          </cell>
          <cell r="E1426" t="str">
            <v>工程造价</v>
          </cell>
          <cell r="F1426" t="str">
            <v>造价23（土建1班）</v>
          </cell>
          <cell r="G1426" t="str">
            <v>2023-09-09</v>
          </cell>
          <cell r="H1426">
            <v>500</v>
          </cell>
        </row>
        <row r="1427">
          <cell r="C1427" t="str">
            <v>20230201133</v>
          </cell>
          <cell r="D1427" t="str">
            <v>440703200501147218</v>
          </cell>
          <cell r="E1427" t="str">
            <v>工程造价</v>
          </cell>
          <cell r="F1427" t="str">
            <v>造价23（土建1班）</v>
          </cell>
          <cell r="G1427" t="str">
            <v>2023-09-09</v>
          </cell>
          <cell r="H1427">
            <v>500</v>
          </cell>
        </row>
        <row r="1428">
          <cell r="C1428" t="str">
            <v>20230201134</v>
          </cell>
          <cell r="D1428" t="str">
            <v>44051120041028331X</v>
          </cell>
          <cell r="E1428" t="str">
            <v>工程造价</v>
          </cell>
          <cell r="F1428" t="str">
            <v>造价23（土建1班）</v>
          </cell>
          <cell r="G1428" t="str">
            <v>2023-09-09</v>
          </cell>
          <cell r="H1428">
            <v>500</v>
          </cell>
        </row>
        <row r="1429">
          <cell r="C1429" t="str">
            <v>20230201136</v>
          </cell>
          <cell r="D1429" t="str">
            <v>440281200410110411</v>
          </cell>
          <cell r="E1429" t="str">
            <v>工程造价</v>
          </cell>
          <cell r="F1429" t="str">
            <v>造价23（土建1班）</v>
          </cell>
          <cell r="G1429" t="str">
            <v>2023-09-09</v>
          </cell>
          <cell r="H1429">
            <v>500</v>
          </cell>
        </row>
        <row r="1430">
          <cell r="C1430" t="str">
            <v>20230201137</v>
          </cell>
          <cell r="D1430" t="str">
            <v>440114200505190615</v>
          </cell>
          <cell r="E1430" t="str">
            <v>工程造价</v>
          </cell>
          <cell r="F1430" t="str">
            <v>造价23（土建1班）</v>
          </cell>
          <cell r="G1430" t="str">
            <v>2023-09-09</v>
          </cell>
          <cell r="H1430">
            <v>500</v>
          </cell>
        </row>
        <row r="1431">
          <cell r="C1431" t="str">
            <v>20230201138</v>
          </cell>
          <cell r="D1431" t="str">
            <v>440923200310261751</v>
          </cell>
          <cell r="E1431" t="str">
            <v>工程造价</v>
          </cell>
          <cell r="F1431" t="str">
            <v>造价23（土建1班）</v>
          </cell>
          <cell r="G1431" t="str">
            <v>2023-09-09</v>
          </cell>
          <cell r="H1431">
            <v>500</v>
          </cell>
        </row>
        <row r="1432">
          <cell r="C1432" t="str">
            <v>20230201142</v>
          </cell>
          <cell r="D1432" t="str">
            <v>440881200512116139</v>
          </cell>
          <cell r="E1432" t="str">
            <v>工程造价</v>
          </cell>
          <cell r="F1432" t="str">
            <v>造价23（土建1班）</v>
          </cell>
          <cell r="G1432" t="str">
            <v>2023-09-09</v>
          </cell>
          <cell r="H1432">
            <v>500</v>
          </cell>
        </row>
        <row r="1433">
          <cell r="C1433" t="str">
            <v>20230201301</v>
          </cell>
          <cell r="D1433" t="str">
            <v>440111200309256614</v>
          </cell>
          <cell r="E1433" t="str">
            <v>工程造价</v>
          </cell>
          <cell r="F1433" t="str">
            <v>造价23（土建1班）</v>
          </cell>
          <cell r="G1433" t="str">
            <v>2023-09-09</v>
          </cell>
          <cell r="H1433">
            <v>500</v>
          </cell>
        </row>
        <row r="1434">
          <cell r="C1434" t="str">
            <v>20230201306</v>
          </cell>
          <cell r="D1434" t="str">
            <v>445121200410305916</v>
          </cell>
          <cell r="E1434" t="str">
            <v>工程造价</v>
          </cell>
          <cell r="F1434" t="str">
            <v>造价23（土建1班）</v>
          </cell>
          <cell r="G1434" t="str">
            <v>2023-09-09</v>
          </cell>
          <cell r="H1434">
            <v>500</v>
          </cell>
        </row>
        <row r="1435">
          <cell r="C1435" t="str">
            <v>20230201315</v>
          </cell>
          <cell r="D1435" t="str">
            <v>430721200509270043</v>
          </cell>
          <cell r="E1435" t="str">
            <v>工程造价</v>
          </cell>
          <cell r="F1435" t="str">
            <v>造价23（土建1班）</v>
          </cell>
          <cell r="G1435" t="str">
            <v>2023-09-09</v>
          </cell>
          <cell r="H1435">
            <v>500</v>
          </cell>
        </row>
        <row r="1436">
          <cell r="C1436" t="str">
            <v>20230201320</v>
          </cell>
          <cell r="D1436" t="str">
            <v>441624200508150038</v>
          </cell>
          <cell r="E1436" t="str">
            <v>工程造价</v>
          </cell>
          <cell r="F1436" t="str">
            <v>造价23（土建1班）</v>
          </cell>
          <cell r="G1436" t="str">
            <v>2023-09-09</v>
          </cell>
          <cell r="H1436">
            <v>500</v>
          </cell>
        </row>
        <row r="1437">
          <cell r="C1437" t="str">
            <v>20230201321</v>
          </cell>
          <cell r="D1437" t="str">
            <v>440981200412040013</v>
          </cell>
          <cell r="E1437" t="str">
            <v>工程造价</v>
          </cell>
          <cell r="F1437" t="str">
            <v>造价23（土建1班）</v>
          </cell>
          <cell r="G1437" t="str">
            <v>2023-09-09</v>
          </cell>
          <cell r="H1437">
            <v>500</v>
          </cell>
        </row>
        <row r="1438">
          <cell r="C1438" t="str">
            <v>20230201328</v>
          </cell>
          <cell r="D1438" t="str">
            <v>440112200402140639</v>
          </cell>
          <cell r="E1438" t="str">
            <v>工程造价</v>
          </cell>
          <cell r="F1438" t="str">
            <v>造价23（土建1班）</v>
          </cell>
          <cell r="G1438" t="str">
            <v>2023-09-09</v>
          </cell>
          <cell r="H1438">
            <v>500</v>
          </cell>
        </row>
        <row r="1439">
          <cell r="C1439" t="str">
            <v>20230201329</v>
          </cell>
          <cell r="D1439" t="str">
            <v>440804200410140530</v>
          </cell>
          <cell r="E1439" t="str">
            <v>工程造价</v>
          </cell>
          <cell r="F1439" t="str">
            <v>造价23（土建1班）</v>
          </cell>
          <cell r="G1439" t="str">
            <v>2023-09-09</v>
          </cell>
          <cell r="H1439">
            <v>500</v>
          </cell>
        </row>
        <row r="1440">
          <cell r="C1440" t="str">
            <v>20230201333</v>
          </cell>
          <cell r="D1440" t="str">
            <v>440513200401140635</v>
          </cell>
          <cell r="E1440" t="str">
            <v>工程造价</v>
          </cell>
          <cell r="F1440" t="str">
            <v>造价23（土建1班）</v>
          </cell>
          <cell r="G1440" t="str">
            <v>2023-09-09</v>
          </cell>
          <cell r="H1440">
            <v>500</v>
          </cell>
        </row>
        <row r="1441">
          <cell r="C1441" t="str">
            <v>20230201337</v>
          </cell>
          <cell r="D1441" t="str">
            <v>440881200503085764</v>
          </cell>
          <cell r="E1441" t="str">
            <v>工程造价</v>
          </cell>
          <cell r="F1441" t="str">
            <v>造价23（土建1班）</v>
          </cell>
          <cell r="G1441" t="str">
            <v>2023-09-09</v>
          </cell>
          <cell r="H1441">
            <v>500</v>
          </cell>
        </row>
        <row r="1442">
          <cell r="C1442" t="str">
            <v>20230201341</v>
          </cell>
          <cell r="D1442" t="str">
            <v>350822200407261914</v>
          </cell>
          <cell r="E1442" t="str">
            <v>工程造价</v>
          </cell>
          <cell r="F1442" t="str">
            <v>造价23（土建1班）</v>
          </cell>
          <cell r="G1442" t="str">
            <v>2023-09-09</v>
          </cell>
          <cell r="H1442">
            <v>500</v>
          </cell>
        </row>
        <row r="1443">
          <cell r="C1443" t="str">
            <v>20230201342</v>
          </cell>
          <cell r="D1443" t="str">
            <v>360782200409044879</v>
          </cell>
          <cell r="E1443" t="str">
            <v>工程造价</v>
          </cell>
          <cell r="F1443" t="str">
            <v>造价23（土建1班）</v>
          </cell>
          <cell r="G1443" t="str">
            <v>2023-09-09</v>
          </cell>
          <cell r="H1443">
            <v>500</v>
          </cell>
        </row>
        <row r="1444">
          <cell r="C1444" t="str">
            <v>20230201432</v>
          </cell>
          <cell r="D1444" t="str">
            <v>411528200304162939</v>
          </cell>
          <cell r="E1444" t="str">
            <v>工程造价</v>
          </cell>
          <cell r="F1444" t="str">
            <v>造价23（土建1班）</v>
          </cell>
          <cell r="G1444" t="str">
            <v>2023-09-09</v>
          </cell>
          <cell r="H1444">
            <v>500</v>
          </cell>
        </row>
        <row r="1445">
          <cell r="C1445" t="str">
            <v>20230201433</v>
          </cell>
          <cell r="D1445" t="str">
            <v>44082320050517111X</v>
          </cell>
          <cell r="E1445" t="str">
            <v>工程造价</v>
          </cell>
          <cell r="F1445" t="str">
            <v>造价23（土建1班）</v>
          </cell>
          <cell r="G1445" t="str">
            <v>2023-09-09</v>
          </cell>
          <cell r="H1445">
            <v>500</v>
          </cell>
        </row>
        <row r="1446">
          <cell r="C1446" t="str">
            <v>20230201435</v>
          </cell>
          <cell r="D1446" t="str">
            <v>440604200503010101</v>
          </cell>
          <cell r="E1446" t="str">
            <v>工程造价</v>
          </cell>
          <cell r="F1446" t="str">
            <v>造价23（土建1班）</v>
          </cell>
          <cell r="G1446" t="str">
            <v>2023-09-09</v>
          </cell>
          <cell r="H1446">
            <v>500</v>
          </cell>
        </row>
        <row r="1447">
          <cell r="C1447" t="str">
            <v>20230201436</v>
          </cell>
          <cell r="D1447" t="str">
            <v>441625200502165462</v>
          </cell>
          <cell r="E1447" t="str">
            <v>工程造价</v>
          </cell>
          <cell r="F1447" t="str">
            <v>造价23（土建1班）</v>
          </cell>
          <cell r="G1447" t="str">
            <v>2023-09-09</v>
          </cell>
          <cell r="H1447">
            <v>500</v>
          </cell>
        </row>
        <row r="1448">
          <cell r="C1448" t="str">
            <v>20230201438</v>
          </cell>
          <cell r="D1448" t="str">
            <v>441423200408300433</v>
          </cell>
          <cell r="E1448" t="str">
            <v>工程造价</v>
          </cell>
          <cell r="F1448" t="str">
            <v>造价23（土建1班）</v>
          </cell>
          <cell r="G1448" t="str">
            <v>2023-09-09</v>
          </cell>
          <cell r="H1448">
            <v>500</v>
          </cell>
        </row>
        <row r="1449">
          <cell r="C1449" t="str">
            <v>20230201439</v>
          </cell>
          <cell r="D1449" t="str">
            <v>441821200405070213</v>
          </cell>
          <cell r="E1449" t="str">
            <v>工程造价</v>
          </cell>
          <cell r="F1449" t="str">
            <v>造价23（土建1班）</v>
          </cell>
          <cell r="G1449" t="str">
            <v>2023-09-09</v>
          </cell>
          <cell r="H1449">
            <v>500</v>
          </cell>
        </row>
        <row r="1450">
          <cell r="C1450" t="str">
            <v>20230201440</v>
          </cell>
          <cell r="D1450" t="str">
            <v>44088219981222153X</v>
          </cell>
          <cell r="E1450" t="str">
            <v>工程造价</v>
          </cell>
          <cell r="F1450" t="str">
            <v>造价23（土建1班）</v>
          </cell>
          <cell r="G1450" t="str">
            <v>2023-09-09</v>
          </cell>
          <cell r="H1450">
            <v>500</v>
          </cell>
        </row>
        <row r="1451">
          <cell r="C1451" t="str">
            <v>20230201441</v>
          </cell>
          <cell r="D1451" t="str">
            <v>440921200406181219</v>
          </cell>
          <cell r="E1451" t="str">
            <v>工程造价</v>
          </cell>
          <cell r="F1451" t="str">
            <v>造价23（土建1班）</v>
          </cell>
          <cell r="G1451" t="str">
            <v>2023-09-09</v>
          </cell>
          <cell r="H1451">
            <v>500</v>
          </cell>
        </row>
        <row r="1452">
          <cell r="C1452" t="str">
            <v>20230201442</v>
          </cell>
          <cell r="D1452" t="str">
            <v>44142420050109225X</v>
          </cell>
          <cell r="E1452" t="str">
            <v>工程造价</v>
          </cell>
          <cell r="F1452" t="str">
            <v>造价23（土建1班）</v>
          </cell>
          <cell r="G1452" t="str">
            <v>2023-09-09</v>
          </cell>
          <cell r="H1452">
            <v>500</v>
          </cell>
        </row>
        <row r="1453">
          <cell r="C1453" t="str">
            <v>20230202105</v>
          </cell>
          <cell r="D1453" t="str">
            <v>441423200507091710</v>
          </cell>
          <cell r="E1453" t="str">
            <v>工程造价</v>
          </cell>
          <cell r="F1453" t="str">
            <v>造价23（土建1班）</v>
          </cell>
          <cell r="G1453" t="str">
            <v>2023-09-09</v>
          </cell>
          <cell r="H1453">
            <v>500</v>
          </cell>
        </row>
        <row r="1454">
          <cell r="C1454" t="str">
            <v>20230403105</v>
          </cell>
          <cell r="D1454" t="str">
            <v>441225200410090019</v>
          </cell>
          <cell r="E1454" t="str">
            <v>工程造价</v>
          </cell>
          <cell r="F1454" t="str">
            <v>造价23（土建1班）</v>
          </cell>
          <cell r="G1454" t="str">
            <v>2023-09-09</v>
          </cell>
          <cell r="H1454">
            <v>500</v>
          </cell>
        </row>
        <row r="1455">
          <cell r="C1455" t="str">
            <v>20231201636</v>
          </cell>
          <cell r="D1455" t="str">
            <v>440923200510041999</v>
          </cell>
          <cell r="E1455" t="str">
            <v>工程造价</v>
          </cell>
          <cell r="F1455" t="str">
            <v>造价23（土建1班）</v>
          </cell>
          <cell r="G1455" t="str">
            <v>2023-09-09</v>
          </cell>
          <cell r="H1455">
            <v>500</v>
          </cell>
        </row>
        <row r="1456">
          <cell r="C1456" t="str">
            <v>20230202102</v>
          </cell>
          <cell r="D1456" t="str">
            <v>440105200412173633</v>
          </cell>
          <cell r="E1456" t="str">
            <v>工程造价（创新精英班）</v>
          </cell>
          <cell r="F1456" t="str">
            <v>造价23（土建1班创新精英班）</v>
          </cell>
          <cell r="G1456" t="str">
            <v>2023-09-09</v>
          </cell>
          <cell r="H1456">
            <v>500</v>
          </cell>
        </row>
        <row r="1457">
          <cell r="C1457" t="str">
            <v>20230202103</v>
          </cell>
          <cell r="D1457" t="str">
            <v>441602200506062212</v>
          </cell>
          <cell r="E1457" t="str">
            <v>工程造价（创新精英班）</v>
          </cell>
          <cell r="F1457" t="str">
            <v>造价23（土建1班创新精英班）</v>
          </cell>
          <cell r="G1457" t="str">
            <v>2023-09-09</v>
          </cell>
          <cell r="H1457">
            <v>500</v>
          </cell>
        </row>
        <row r="1458">
          <cell r="C1458" t="str">
            <v>20230202104</v>
          </cell>
          <cell r="D1458" t="str">
            <v>44010320050325601X</v>
          </cell>
          <cell r="E1458" t="str">
            <v>工程造价（创新精英班）</v>
          </cell>
          <cell r="F1458" t="str">
            <v>造价23（土建1班创新精英班）</v>
          </cell>
          <cell r="G1458" t="str">
            <v>2023-09-09</v>
          </cell>
          <cell r="H1458">
            <v>500</v>
          </cell>
        </row>
        <row r="1459">
          <cell r="C1459" t="str">
            <v>20230202108</v>
          </cell>
          <cell r="D1459" t="str">
            <v>440882200408251812</v>
          </cell>
          <cell r="E1459" t="str">
            <v>工程造价（创新精英班）</v>
          </cell>
          <cell r="F1459" t="str">
            <v>造价23（土建1班创新精英班）</v>
          </cell>
          <cell r="G1459" t="str">
            <v>2023-09-09</v>
          </cell>
          <cell r="H1459">
            <v>500</v>
          </cell>
        </row>
        <row r="1460">
          <cell r="C1460" t="str">
            <v>20230202109</v>
          </cell>
          <cell r="D1460" t="str">
            <v>440881200507065111</v>
          </cell>
          <cell r="E1460" t="str">
            <v>工程造价（创新精英班）</v>
          </cell>
          <cell r="F1460" t="str">
            <v>造价23（土建1班创新精英班）</v>
          </cell>
          <cell r="G1460" t="str">
            <v>2023-09-09</v>
          </cell>
          <cell r="H1460">
            <v>500</v>
          </cell>
        </row>
        <row r="1461">
          <cell r="C1461" t="str">
            <v>20231201443</v>
          </cell>
          <cell r="D1461" t="str">
            <v>440903200412060330</v>
          </cell>
          <cell r="E1461" t="str">
            <v>工程造价（创新精英班）</v>
          </cell>
          <cell r="F1461" t="str">
            <v>造价23（土建1班创新精英班）</v>
          </cell>
          <cell r="G1461" t="str">
            <v>2023-09-09</v>
          </cell>
          <cell r="H1461">
            <v>500</v>
          </cell>
        </row>
        <row r="1462">
          <cell r="C1462" t="str">
            <v>20230201201</v>
          </cell>
          <cell r="D1462" t="str">
            <v>441702200410044218</v>
          </cell>
          <cell r="E1462" t="str">
            <v>工程造价</v>
          </cell>
          <cell r="F1462" t="str">
            <v>造价23（土建2班）</v>
          </cell>
          <cell r="G1462" t="str">
            <v>2023-09-09</v>
          </cell>
          <cell r="H1462">
            <v>500</v>
          </cell>
        </row>
        <row r="1463">
          <cell r="C1463" t="str">
            <v>20230201202</v>
          </cell>
          <cell r="D1463" t="str">
            <v>440582200406286353</v>
          </cell>
          <cell r="E1463" t="str">
            <v>工程造价</v>
          </cell>
          <cell r="F1463" t="str">
            <v>造价23（土建2班）</v>
          </cell>
          <cell r="G1463" t="str">
            <v>2023-09-09</v>
          </cell>
          <cell r="H1463">
            <v>500</v>
          </cell>
        </row>
        <row r="1464">
          <cell r="C1464" t="str">
            <v>20230201203</v>
          </cell>
          <cell r="D1464" t="str">
            <v>440785200411091315</v>
          </cell>
          <cell r="E1464" t="str">
            <v>工程造价</v>
          </cell>
          <cell r="F1464" t="str">
            <v>造价23（土建2班）</v>
          </cell>
          <cell r="G1464" t="str">
            <v>2023-09-09</v>
          </cell>
          <cell r="H1464">
            <v>500</v>
          </cell>
        </row>
        <row r="1465">
          <cell r="C1465" t="str">
            <v>20230201204</v>
          </cell>
          <cell r="D1465" t="str">
            <v>440511200412156234</v>
          </cell>
          <cell r="E1465" t="str">
            <v>工程造价</v>
          </cell>
          <cell r="F1465" t="str">
            <v>造价23（土建2班）</v>
          </cell>
          <cell r="G1465" t="str">
            <v>2023-09-09</v>
          </cell>
          <cell r="H1465">
            <v>500</v>
          </cell>
        </row>
        <row r="1466">
          <cell r="C1466" t="str">
            <v>20230201206</v>
          </cell>
          <cell r="D1466" t="str">
            <v>44510220051219631X</v>
          </cell>
          <cell r="E1466" t="str">
            <v>工程造价</v>
          </cell>
          <cell r="F1466" t="str">
            <v>造价23（土建2班）</v>
          </cell>
          <cell r="G1466" t="str">
            <v>2023-09-09</v>
          </cell>
          <cell r="H1466">
            <v>500</v>
          </cell>
        </row>
        <row r="1467">
          <cell r="C1467" t="str">
            <v>20230201209</v>
          </cell>
          <cell r="D1467" t="str">
            <v>441303200507094427</v>
          </cell>
          <cell r="E1467" t="str">
            <v>工程造价</v>
          </cell>
          <cell r="F1467" t="str">
            <v>造价23（土建2班）</v>
          </cell>
          <cell r="G1467" t="str">
            <v>2023-09-09</v>
          </cell>
          <cell r="H1467">
            <v>500</v>
          </cell>
        </row>
        <row r="1468">
          <cell r="C1468" t="str">
            <v>20230201211</v>
          </cell>
          <cell r="D1468" t="str">
            <v>440903200305181217</v>
          </cell>
          <cell r="E1468" t="str">
            <v>工程造价</v>
          </cell>
          <cell r="F1468" t="str">
            <v>造价23（土建2班）</v>
          </cell>
          <cell r="G1468" t="str">
            <v>2023-09-09</v>
          </cell>
          <cell r="H1468">
            <v>500</v>
          </cell>
        </row>
        <row r="1469">
          <cell r="C1469" t="str">
            <v>20230201214</v>
          </cell>
          <cell r="D1469" t="str">
            <v>440203200506102724</v>
          </cell>
          <cell r="E1469" t="str">
            <v>工程造价</v>
          </cell>
          <cell r="F1469" t="str">
            <v>造价23（土建2班）</v>
          </cell>
          <cell r="G1469" t="str">
            <v>2023-09-09</v>
          </cell>
          <cell r="H1469">
            <v>500</v>
          </cell>
        </row>
        <row r="1470">
          <cell r="C1470" t="str">
            <v>20230201215</v>
          </cell>
          <cell r="D1470" t="str">
            <v>440804200409050810</v>
          </cell>
          <cell r="E1470" t="str">
            <v>工程造价</v>
          </cell>
          <cell r="F1470" t="str">
            <v>造价23（土建2班）</v>
          </cell>
          <cell r="G1470" t="str">
            <v>2023-09-09</v>
          </cell>
          <cell r="H1470">
            <v>500</v>
          </cell>
        </row>
        <row r="1471">
          <cell r="C1471" t="str">
            <v>20230201216</v>
          </cell>
          <cell r="D1471" t="str">
            <v>44182320040608701X</v>
          </cell>
          <cell r="E1471" t="str">
            <v>工程造价</v>
          </cell>
          <cell r="F1471" t="str">
            <v>造价23（土建2班）</v>
          </cell>
          <cell r="G1471" t="str">
            <v>2023-09-09</v>
          </cell>
          <cell r="H1471">
            <v>500</v>
          </cell>
        </row>
        <row r="1472">
          <cell r="C1472" t="str">
            <v>20230201218</v>
          </cell>
          <cell r="D1472" t="str">
            <v>430721200502270155</v>
          </cell>
          <cell r="E1472" t="str">
            <v>工程造价</v>
          </cell>
          <cell r="F1472" t="str">
            <v>造价23（土建2班）</v>
          </cell>
          <cell r="G1472" t="str">
            <v>2023-09-09</v>
          </cell>
          <cell r="H1472">
            <v>500</v>
          </cell>
        </row>
        <row r="1473">
          <cell r="C1473" t="str">
            <v>20230201220</v>
          </cell>
          <cell r="D1473" t="str">
            <v>440881200507152450</v>
          </cell>
          <cell r="E1473" t="str">
            <v>工程造价</v>
          </cell>
          <cell r="F1473" t="str">
            <v>造价23（土建2班）</v>
          </cell>
          <cell r="G1473" t="str">
            <v>2023-09-09</v>
          </cell>
          <cell r="H1473">
            <v>500</v>
          </cell>
        </row>
        <row r="1474">
          <cell r="C1474" t="str">
            <v>20230201225</v>
          </cell>
          <cell r="D1474" t="str">
            <v>441322200501106449</v>
          </cell>
          <cell r="E1474" t="str">
            <v>工程造价</v>
          </cell>
          <cell r="F1474" t="str">
            <v>造价23（土建2班）</v>
          </cell>
          <cell r="G1474" t="str">
            <v>2023-09-09</v>
          </cell>
          <cell r="H1474">
            <v>500</v>
          </cell>
        </row>
        <row r="1475">
          <cell r="C1475" t="str">
            <v>20230201226</v>
          </cell>
          <cell r="D1475" t="str">
            <v>445122200509110939</v>
          </cell>
          <cell r="E1475" t="str">
            <v>工程造价</v>
          </cell>
          <cell r="F1475" t="str">
            <v>造价23（土建2班）</v>
          </cell>
          <cell r="G1475" t="str">
            <v>2023-09-09</v>
          </cell>
          <cell r="H1475">
            <v>500</v>
          </cell>
        </row>
        <row r="1476">
          <cell r="C1476" t="str">
            <v>20230201228</v>
          </cell>
          <cell r="D1476" t="str">
            <v>440902200309242439</v>
          </cell>
          <cell r="E1476" t="str">
            <v>工程造价</v>
          </cell>
          <cell r="F1476" t="str">
            <v>造价23（土建2班）</v>
          </cell>
          <cell r="G1476" t="str">
            <v>2023-09-09</v>
          </cell>
          <cell r="H1476">
            <v>500</v>
          </cell>
        </row>
        <row r="1477">
          <cell r="C1477" t="str">
            <v>20230201229</v>
          </cell>
          <cell r="D1477" t="str">
            <v>440883200409291118</v>
          </cell>
          <cell r="E1477" t="str">
            <v>工程造价</v>
          </cell>
          <cell r="F1477" t="str">
            <v>造价23（土建2班）</v>
          </cell>
          <cell r="G1477" t="str">
            <v>2023-09-09</v>
          </cell>
          <cell r="H1477">
            <v>500</v>
          </cell>
        </row>
        <row r="1478">
          <cell r="C1478" t="str">
            <v>20230201230</v>
          </cell>
          <cell r="D1478" t="str">
            <v>441625200506254753</v>
          </cell>
          <cell r="E1478" t="str">
            <v>工程造价</v>
          </cell>
          <cell r="F1478" t="str">
            <v>造价23（土建2班）</v>
          </cell>
          <cell r="G1478" t="str">
            <v>2023-09-09</v>
          </cell>
          <cell r="H1478">
            <v>500</v>
          </cell>
        </row>
        <row r="1479">
          <cell r="C1479" t="str">
            <v>20230201231</v>
          </cell>
          <cell r="D1479" t="str">
            <v>441625200412260511</v>
          </cell>
          <cell r="E1479" t="str">
            <v>工程造价</v>
          </cell>
          <cell r="F1479" t="str">
            <v>造价23（土建2班）</v>
          </cell>
          <cell r="G1479" t="str">
            <v>2023-09-09</v>
          </cell>
          <cell r="H1479">
            <v>500</v>
          </cell>
        </row>
        <row r="1480">
          <cell r="C1480" t="str">
            <v>20230201236</v>
          </cell>
          <cell r="D1480" t="str">
            <v>330381200501165338</v>
          </cell>
          <cell r="E1480" t="str">
            <v>工程造价</v>
          </cell>
          <cell r="F1480" t="str">
            <v>造价23（土建2班）</v>
          </cell>
          <cell r="G1480" t="str">
            <v>2023-09-09</v>
          </cell>
          <cell r="H1480">
            <v>500</v>
          </cell>
        </row>
        <row r="1481">
          <cell r="C1481" t="str">
            <v>20230201237</v>
          </cell>
          <cell r="D1481" t="str">
            <v>440882200302171515</v>
          </cell>
          <cell r="E1481" t="str">
            <v>工程造价</v>
          </cell>
          <cell r="F1481" t="str">
            <v>造价23（土建2班）</v>
          </cell>
          <cell r="G1481" t="str">
            <v>2023-09-09</v>
          </cell>
          <cell r="H1481">
            <v>500</v>
          </cell>
        </row>
        <row r="1482">
          <cell r="C1482" t="str">
            <v>20230201238</v>
          </cell>
          <cell r="D1482" t="str">
            <v>441502200411092114</v>
          </cell>
          <cell r="E1482" t="str">
            <v>工程造价</v>
          </cell>
          <cell r="F1482" t="str">
            <v>造价23（土建2班）</v>
          </cell>
          <cell r="G1482" t="str">
            <v>2023-09-09</v>
          </cell>
          <cell r="H1482">
            <v>500</v>
          </cell>
        </row>
        <row r="1483">
          <cell r="C1483" t="str">
            <v>20230201308</v>
          </cell>
          <cell r="D1483" t="str">
            <v>440513200502011138</v>
          </cell>
          <cell r="E1483" t="str">
            <v>工程造价</v>
          </cell>
          <cell r="F1483" t="str">
            <v>造价23（土建2班）</v>
          </cell>
          <cell r="G1483" t="str">
            <v>2023-09-09</v>
          </cell>
          <cell r="H1483">
            <v>500</v>
          </cell>
        </row>
        <row r="1484">
          <cell r="C1484" t="str">
            <v>20230201314</v>
          </cell>
          <cell r="D1484" t="str">
            <v>440882200303094734</v>
          </cell>
          <cell r="E1484" t="str">
            <v>工程造价</v>
          </cell>
          <cell r="F1484" t="str">
            <v>造价23（土建2班）</v>
          </cell>
          <cell r="G1484" t="str">
            <v>2023-09-09</v>
          </cell>
          <cell r="H1484">
            <v>500</v>
          </cell>
        </row>
        <row r="1485">
          <cell r="C1485" t="str">
            <v>20230201318</v>
          </cell>
          <cell r="D1485" t="str">
            <v>44010620050429181X</v>
          </cell>
          <cell r="E1485" t="str">
            <v>工程造价</v>
          </cell>
          <cell r="F1485" t="str">
            <v>造价23（土建2班）</v>
          </cell>
          <cell r="G1485" t="str">
            <v>2023-09-09</v>
          </cell>
          <cell r="H1485">
            <v>500</v>
          </cell>
        </row>
        <row r="1486">
          <cell r="C1486" t="str">
            <v>20230201325</v>
          </cell>
          <cell r="D1486" t="str">
            <v>440509200405235215</v>
          </cell>
          <cell r="E1486" t="str">
            <v>工程造价</v>
          </cell>
          <cell r="F1486" t="str">
            <v>造价23（土建2班）</v>
          </cell>
          <cell r="G1486" t="str">
            <v>2023-09-09</v>
          </cell>
          <cell r="H1486">
            <v>500</v>
          </cell>
        </row>
        <row r="1487">
          <cell r="C1487" t="str">
            <v>20230201326</v>
          </cell>
          <cell r="D1487" t="str">
            <v>440983200311157127</v>
          </cell>
          <cell r="E1487" t="str">
            <v>工程造价</v>
          </cell>
          <cell r="F1487" t="str">
            <v>造价23（土建2班）</v>
          </cell>
          <cell r="G1487" t="str">
            <v>2023-09-09</v>
          </cell>
          <cell r="H1487">
            <v>500</v>
          </cell>
        </row>
        <row r="1488">
          <cell r="C1488" t="str">
            <v>20230201332</v>
          </cell>
          <cell r="D1488" t="str">
            <v>445224200502150338</v>
          </cell>
          <cell r="E1488" t="str">
            <v>工程造价</v>
          </cell>
          <cell r="F1488" t="str">
            <v>造价23（土建2班）</v>
          </cell>
          <cell r="G1488" t="str">
            <v>2023-09-09</v>
          </cell>
          <cell r="H1488">
            <v>500</v>
          </cell>
        </row>
        <row r="1489">
          <cell r="C1489" t="str">
            <v>20230201334</v>
          </cell>
          <cell r="D1489" t="str">
            <v>441827200410104324</v>
          </cell>
          <cell r="E1489" t="str">
            <v>工程造价</v>
          </cell>
          <cell r="F1489" t="str">
            <v>造价23（土建2班）</v>
          </cell>
          <cell r="G1489" t="str">
            <v>2023-09-09</v>
          </cell>
          <cell r="H1489">
            <v>500</v>
          </cell>
        </row>
        <row r="1490">
          <cell r="C1490" t="str">
            <v>20230201336</v>
          </cell>
          <cell r="D1490" t="str">
            <v>440983200406102110</v>
          </cell>
          <cell r="E1490" t="str">
            <v>工程造价</v>
          </cell>
          <cell r="F1490" t="str">
            <v>造价23（土建2班）</v>
          </cell>
          <cell r="G1490" t="str">
            <v>2023-09-09</v>
          </cell>
          <cell r="H1490">
            <v>500</v>
          </cell>
        </row>
        <row r="1491">
          <cell r="C1491" t="str">
            <v>20230201339</v>
          </cell>
          <cell r="D1491" t="str">
            <v>445121200407025921</v>
          </cell>
          <cell r="E1491" t="str">
            <v>工程造价</v>
          </cell>
          <cell r="F1491" t="str">
            <v>造价23（土建2班）</v>
          </cell>
          <cell r="G1491" t="str">
            <v>2023-09-09</v>
          </cell>
          <cell r="H1491">
            <v>500</v>
          </cell>
        </row>
        <row r="1492">
          <cell r="C1492" t="str">
            <v>20230201340</v>
          </cell>
          <cell r="D1492" t="str">
            <v>440781200404056225</v>
          </cell>
          <cell r="E1492" t="str">
            <v>工程造价</v>
          </cell>
          <cell r="F1492" t="str">
            <v>造价23（土建2班）</v>
          </cell>
          <cell r="G1492" t="str">
            <v>2023-09-09</v>
          </cell>
          <cell r="H1492">
            <v>500</v>
          </cell>
        </row>
        <row r="1493">
          <cell r="C1493" t="str">
            <v>20230201343</v>
          </cell>
          <cell r="D1493" t="str">
            <v>440883200410230312</v>
          </cell>
          <cell r="E1493" t="str">
            <v>工程造价</v>
          </cell>
          <cell r="F1493" t="str">
            <v>造价23（土建2班）</v>
          </cell>
          <cell r="G1493" t="str">
            <v>2023-09-09</v>
          </cell>
          <cell r="H1493">
            <v>500</v>
          </cell>
        </row>
        <row r="1494">
          <cell r="C1494" t="str">
            <v>20230201401</v>
          </cell>
          <cell r="D1494" t="str">
            <v>441581200501147962</v>
          </cell>
          <cell r="E1494" t="str">
            <v>工程造价</v>
          </cell>
          <cell r="F1494" t="str">
            <v>造价23（土建2班）</v>
          </cell>
          <cell r="G1494" t="str">
            <v>2023-09-09</v>
          </cell>
          <cell r="H1494">
            <v>500</v>
          </cell>
        </row>
        <row r="1495">
          <cell r="C1495" t="str">
            <v>20230201403</v>
          </cell>
          <cell r="D1495" t="str">
            <v>441702200406191012</v>
          </cell>
          <cell r="E1495" t="str">
            <v>工程造价</v>
          </cell>
          <cell r="F1495" t="str">
            <v>造价23（土建2班）</v>
          </cell>
          <cell r="G1495" t="str">
            <v>2023-09-09</v>
          </cell>
          <cell r="H1495">
            <v>500</v>
          </cell>
        </row>
        <row r="1496">
          <cell r="C1496" t="str">
            <v>20230201404</v>
          </cell>
          <cell r="D1496" t="str">
            <v>440512200310182518</v>
          </cell>
          <cell r="E1496" t="str">
            <v>工程造价</v>
          </cell>
          <cell r="F1496" t="str">
            <v>造价23（土建2班）</v>
          </cell>
          <cell r="G1496" t="str">
            <v>2023-09-09</v>
          </cell>
          <cell r="H1496">
            <v>500</v>
          </cell>
        </row>
        <row r="1497">
          <cell r="C1497" t="str">
            <v>20230201406</v>
          </cell>
          <cell r="D1497" t="str">
            <v>420984200411151710</v>
          </cell>
          <cell r="E1497" t="str">
            <v>工程造价</v>
          </cell>
          <cell r="F1497" t="str">
            <v>造价23（土建2班）</v>
          </cell>
          <cell r="G1497" t="str">
            <v>2023-09-09</v>
          </cell>
          <cell r="H1497">
            <v>500</v>
          </cell>
        </row>
        <row r="1498">
          <cell r="C1498" t="str">
            <v>20230201407</v>
          </cell>
          <cell r="D1498" t="str">
            <v>440923200302264813</v>
          </cell>
          <cell r="E1498" t="str">
            <v>工程造价</v>
          </cell>
          <cell r="F1498" t="str">
            <v>造价23（土建2班）</v>
          </cell>
          <cell r="G1498" t="str">
            <v>2023-09-09</v>
          </cell>
          <cell r="H1498">
            <v>500</v>
          </cell>
        </row>
        <row r="1499">
          <cell r="C1499" t="str">
            <v>20230201408</v>
          </cell>
          <cell r="D1499" t="str">
            <v>441821200409212784</v>
          </cell>
          <cell r="E1499" t="str">
            <v>工程造价</v>
          </cell>
          <cell r="F1499" t="str">
            <v>造价23（土建2班）</v>
          </cell>
          <cell r="G1499" t="str">
            <v>2023-09-09</v>
          </cell>
          <cell r="H1499">
            <v>500</v>
          </cell>
        </row>
        <row r="1500">
          <cell r="C1500" t="str">
            <v>20230201410</v>
          </cell>
          <cell r="D1500" t="str">
            <v>440304200503214618</v>
          </cell>
          <cell r="E1500" t="str">
            <v>工程造价</v>
          </cell>
          <cell r="F1500" t="str">
            <v>造价23（土建2班）</v>
          </cell>
          <cell r="G1500" t="str">
            <v>2023-09-09</v>
          </cell>
          <cell r="H1500">
            <v>500</v>
          </cell>
        </row>
        <row r="1501">
          <cell r="C1501" t="str">
            <v>20230201411</v>
          </cell>
          <cell r="D1501" t="str">
            <v>445322200403014018</v>
          </cell>
          <cell r="E1501" t="str">
            <v>工程造价</v>
          </cell>
          <cell r="F1501" t="str">
            <v>造价23（土建2班）</v>
          </cell>
          <cell r="G1501" t="str">
            <v>2023-09-09</v>
          </cell>
          <cell r="H1501">
            <v>500</v>
          </cell>
        </row>
        <row r="1502">
          <cell r="C1502" t="str">
            <v>20230201421</v>
          </cell>
          <cell r="D1502" t="str">
            <v>441302200501314015</v>
          </cell>
          <cell r="E1502" t="str">
            <v>工程造价</v>
          </cell>
          <cell r="F1502" t="str">
            <v>造价23（土建2班）</v>
          </cell>
          <cell r="G1502" t="str">
            <v>2023-09-09</v>
          </cell>
          <cell r="H1502">
            <v>500</v>
          </cell>
        </row>
        <row r="1503">
          <cell r="C1503" t="str">
            <v>20230201422</v>
          </cell>
          <cell r="D1503" t="str">
            <v>421022200407303622</v>
          </cell>
          <cell r="E1503" t="str">
            <v>工程造价</v>
          </cell>
          <cell r="F1503" t="str">
            <v>造价23（土建2班）</v>
          </cell>
          <cell r="G1503" t="str">
            <v>2023-09-09</v>
          </cell>
          <cell r="H1503">
            <v>500</v>
          </cell>
        </row>
        <row r="1504">
          <cell r="C1504" t="str">
            <v>20230201424</v>
          </cell>
          <cell r="D1504" t="str">
            <v>445224200507160615</v>
          </cell>
          <cell r="E1504" t="str">
            <v>工程造价</v>
          </cell>
          <cell r="F1504" t="str">
            <v>造价23（土建2班）</v>
          </cell>
          <cell r="G1504" t="str">
            <v>2023-09-09</v>
          </cell>
          <cell r="H1504">
            <v>500</v>
          </cell>
        </row>
        <row r="1505">
          <cell r="C1505" t="str">
            <v>20230201425</v>
          </cell>
          <cell r="D1505" t="str">
            <v>440883200310103519</v>
          </cell>
          <cell r="E1505" t="str">
            <v>工程造价</v>
          </cell>
          <cell r="F1505" t="str">
            <v>造价23（土建2班）</v>
          </cell>
          <cell r="G1505" t="str">
            <v>2023-09-09</v>
          </cell>
          <cell r="H1505">
            <v>500</v>
          </cell>
        </row>
        <row r="1506">
          <cell r="C1506" t="str">
            <v>20230201426</v>
          </cell>
          <cell r="D1506" t="str">
            <v>441623200410110314</v>
          </cell>
          <cell r="E1506" t="str">
            <v>工程造价</v>
          </cell>
          <cell r="F1506" t="str">
            <v>造价23（土建2班）</v>
          </cell>
          <cell r="G1506" t="str">
            <v>2023-09-09</v>
          </cell>
          <cell r="H1506">
            <v>500</v>
          </cell>
        </row>
        <row r="1507">
          <cell r="C1507" t="str">
            <v>20230201427</v>
          </cell>
          <cell r="D1507" t="str">
            <v>440513200502052917</v>
          </cell>
          <cell r="E1507" t="str">
            <v>工程造价</v>
          </cell>
          <cell r="F1507" t="str">
            <v>造价23（土建2班）</v>
          </cell>
          <cell r="G1507" t="str">
            <v>2023-09-09</v>
          </cell>
          <cell r="H1507">
            <v>500</v>
          </cell>
        </row>
        <row r="1508">
          <cell r="C1508" t="str">
            <v>20230201428</v>
          </cell>
          <cell r="D1508" t="str">
            <v>440883200410012630</v>
          </cell>
          <cell r="E1508" t="str">
            <v>工程造价</v>
          </cell>
          <cell r="F1508" t="str">
            <v>造价23（土建2班）</v>
          </cell>
          <cell r="G1508" t="str">
            <v>2023-09-09</v>
          </cell>
          <cell r="H1508">
            <v>500</v>
          </cell>
        </row>
        <row r="1509">
          <cell r="C1509" t="str">
            <v>20230201429</v>
          </cell>
          <cell r="D1509" t="str">
            <v>441621200409227010</v>
          </cell>
          <cell r="E1509" t="str">
            <v>工程造价</v>
          </cell>
          <cell r="F1509" t="str">
            <v>造价23（土建2班）</v>
          </cell>
          <cell r="G1509" t="str">
            <v>2023-09-09</v>
          </cell>
          <cell r="H1509">
            <v>500</v>
          </cell>
        </row>
        <row r="1510">
          <cell r="C1510" t="str">
            <v>20230201430</v>
          </cell>
          <cell r="D1510" t="str">
            <v>441701200407070021</v>
          </cell>
          <cell r="E1510" t="str">
            <v>工程造价</v>
          </cell>
          <cell r="F1510" t="str">
            <v>造价23（土建2班）</v>
          </cell>
          <cell r="G1510" t="str">
            <v>2023-09-09</v>
          </cell>
          <cell r="H1510">
            <v>500</v>
          </cell>
        </row>
        <row r="1511">
          <cell r="C1511" t="str">
            <v>20230201431</v>
          </cell>
          <cell r="D1511" t="str">
            <v>440181200411294253</v>
          </cell>
          <cell r="E1511" t="str">
            <v>工程造价</v>
          </cell>
          <cell r="F1511" t="str">
            <v>造价23（土建2班）</v>
          </cell>
          <cell r="G1511" t="str">
            <v>2023-09-09</v>
          </cell>
          <cell r="H1511">
            <v>500</v>
          </cell>
        </row>
        <row r="1512">
          <cell r="C1512" t="str">
            <v>20230302443</v>
          </cell>
          <cell r="D1512" t="str">
            <v>440102200508124853</v>
          </cell>
          <cell r="E1512" t="str">
            <v>工程造价</v>
          </cell>
          <cell r="F1512" t="str">
            <v>造价23（土建2班）</v>
          </cell>
          <cell r="G1512" t="str">
            <v>2023-09-09</v>
          </cell>
          <cell r="H1512">
            <v>500</v>
          </cell>
        </row>
        <row r="1513">
          <cell r="C1513" t="str">
            <v>20230501229</v>
          </cell>
          <cell r="D1513" t="str">
            <v>441900200411050474</v>
          </cell>
          <cell r="E1513" t="str">
            <v>工程造价</v>
          </cell>
          <cell r="F1513" t="str">
            <v>造价23（土建2班）</v>
          </cell>
          <cell r="G1513" t="str">
            <v>2023-09-09</v>
          </cell>
          <cell r="H1513">
            <v>500</v>
          </cell>
        </row>
        <row r="1514">
          <cell r="C1514" t="str">
            <v>20231101550</v>
          </cell>
          <cell r="D1514" t="str">
            <v>440902200402132824</v>
          </cell>
          <cell r="E1514" t="str">
            <v>工程造价</v>
          </cell>
          <cell r="F1514" t="str">
            <v>造价23（土建2班）</v>
          </cell>
          <cell r="G1514" t="str">
            <v>2023-09-09</v>
          </cell>
          <cell r="H1514">
            <v>500</v>
          </cell>
        </row>
        <row r="1515">
          <cell r="C1515" t="str">
            <v>20231101641</v>
          </cell>
          <cell r="D1515" t="str">
            <v>441723200508243719</v>
          </cell>
          <cell r="E1515" t="str">
            <v>工程造价</v>
          </cell>
          <cell r="F1515" t="str">
            <v>造价23（土建2班）</v>
          </cell>
          <cell r="G1515" t="str">
            <v>2023-09-09</v>
          </cell>
          <cell r="H1515">
            <v>500</v>
          </cell>
        </row>
        <row r="1516">
          <cell r="C1516" t="str">
            <v>20231111410</v>
          </cell>
          <cell r="D1516" t="str">
            <v>441581200409252110</v>
          </cell>
          <cell r="E1516" t="str">
            <v>工程造价</v>
          </cell>
          <cell r="F1516" t="str">
            <v>造价23（土建2班）</v>
          </cell>
          <cell r="G1516" t="str">
            <v>2023-09-09</v>
          </cell>
          <cell r="H1516">
            <v>500</v>
          </cell>
        </row>
        <row r="1517">
          <cell r="C1517" t="str">
            <v>20231240336</v>
          </cell>
          <cell r="D1517" t="str">
            <v>411622200507055073</v>
          </cell>
          <cell r="E1517" t="str">
            <v>工程造价</v>
          </cell>
          <cell r="F1517" t="str">
            <v>造价23（土建2班）</v>
          </cell>
          <cell r="G1517" t="str">
            <v>2023-09-09</v>
          </cell>
          <cell r="H1517">
            <v>500</v>
          </cell>
        </row>
        <row r="1518">
          <cell r="C1518" t="str">
            <v>20231250101</v>
          </cell>
          <cell r="D1518" t="str">
            <v>441581200411140070</v>
          </cell>
          <cell r="E1518" t="str">
            <v>智能建造技术</v>
          </cell>
          <cell r="F1518" t="str">
            <v>智能建造231</v>
          </cell>
          <cell r="G1518" t="str">
            <v>2023-09-09</v>
          </cell>
          <cell r="H1518">
            <v>500</v>
          </cell>
        </row>
        <row r="1519">
          <cell r="C1519" t="str">
            <v>20231250102</v>
          </cell>
          <cell r="D1519" t="str">
            <v>440513200404085539</v>
          </cell>
          <cell r="E1519" t="str">
            <v>智能建造技术</v>
          </cell>
          <cell r="F1519" t="str">
            <v>智能建造231</v>
          </cell>
          <cell r="G1519" t="str">
            <v>2023-09-09</v>
          </cell>
          <cell r="H1519">
            <v>0</v>
          </cell>
        </row>
        <row r="1520">
          <cell r="C1520" t="str">
            <v>20231250103</v>
          </cell>
          <cell r="D1520" t="str">
            <v>330327200410055370</v>
          </cell>
          <cell r="E1520" t="str">
            <v>智能建造技术</v>
          </cell>
          <cell r="F1520" t="str">
            <v>智能建造231</v>
          </cell>
          <cell r="G1520" t="str">
            <v>2023-09-09</v>
          </cell>
          <cell r="H1520">
            <v>500</v>
          </cell>
        </row>
        <row r="1521">
          <cell r="C1521" t="str">
            <v>20231250104</v>
          </cell>
          <cell r="D1521" t="str">
            <v>43042220060504023X</v>
          </cell>
          <cell r="E1521" t="str">
            <v>智能建造技术</v>
          </cell>
          <cell r="F1521" t="str">
            <v>智能建造231</v>
          </cell>
          <cell r="G1521" t="str">
            <v>2023-09-09</v>
          </cell>
          <cell r="H1521">
            <v>500</v>
          </cell>
        </row>
        <row r="1522">
          <cell r="C1522" t="str">
            <v>20231250105</v>
          </cell>
          <cell r="D1522" t="str">
            <v>440305200505050414</v>
          </cell>
          <cell r="E1522" t="str">
            <v>智能建造技术</v>
          </cell>
          <cell r="F1522" t="str">
            <v>智能建造231</v>
          </cell>
          <cell r="G1522" t="str">
            <v>2023-09-09</v>
          </cell>
          <cell r="H1522">
            <v>500</v>
          </cell>
        </row>
        <row r="1523">
          <cell r="C1523" t="str">
            <v>20231250106</v>
          </cell>
          <cell r="D1523" t="str">
            <v>441623200502171317</v>
          </cell>
          <cell r="E1523" t="str">
            <v>智能建造技术</v>
          </cell>
          <cell r="F1523" t="str">
            <v>智能建造231</v>
          </cell>
          <cell r="G1523" t="str">
            <v>2023-09-09</v>
          </cell>
          <cell r="H1523">
            <v>500</v>
          </cell>
        </row>
        <row r="1524">
          <cell r="C1524" t="str">
            <v>20231250107</v>
          </cell>
          <cell r="D1524" t="str">
            <v>440181200504036624</v>
          </cell>
          <cell r="E1524" t="str">
            <v>智能建造技术</v>
          </cell>
          <cell r="F1524" t="str">
            <v>智能建造231</v>
          </cell>
          <cell r="G1524" t="str">
            <v>2023-09-09</v>
          </cell>
          <cell r="H1524">
            <v>500</v>
          </cell>
        </row>
        <row r="1525">
          <cell r="C1525" t="str">
            <v>20231250108</v>
          </cell>
          <cell r="D1525" t="str">
            <v>440883200305253555</v>
          </cell>
          <cell r="E1525" t="str">
            <v>智能建造技术</v>
          </cell>
          <cell r="F1525" t="str">
            <v>智能建造231</v>
          </cell>
          <cell r="G1525" t="str">
            <v>2023-09-09</v>
          </cell>
          <cell r="H1525">
            <v>0</v>
          </cell>
        </row>
        <row r="1526">
          <cell r="C1526" t="str">
            <v>20231250109</v>
          </cell>
          <cell r="D1526" t="str">
            <v>441900200503045015</v>
          </cell>
          <cell r="E1526" t="str">
            <v>智能建造技术</v>
          </cell>
          <cell r="F1526" t="str">
            <v>智能建造231</v>
          </cell>
          <cell r="G1526" t="str">
            <v>2023-09-09</v>
          </cell>
          <cell r="H1526">
            <v>500</v>
          </cell>
        </row>
        <row r="1527">
          <cell r="C1527" t="str">
            <v>20231250110</v>
          </cell>
          <cell r="D1527" t="str">
            <v>445381200403067216</v>
          </cell>
          <cell r="E1527" t="str">
            <v>智能建造技术</v>
          </cell>
          <cell r="F1527" t="str">
            <v>智能建造231</v>
          </cell>
          <cell r="G1527" t="str">
            <v>2023-09-09</v>
          </cell>
          <cell r="H1527">
            <v>0</v>
          </cell>
        </row>
        <row r="1528">
          <cell r="C1528" t="str">
            <v>20231250112</v>
          </cell>
          <cell r="D1528" t="str">
            <v>440982200506094932</v>
          </cell>
          <cell r="E1528" t="str">
            <v>智能建造技术</v>
          </cell>
          <cell r="F1528" t="str">
            <v>智能建造231</v>
          </cell>
          <cell r="G1528" t="str">
            <v>2023-09-09</v>
          </cell>
          <cell r="H1528">
            <v>500</v>
          </cell>
        </row>
        <row r="1529">
          <cell r="C1529" t="str">
            <v>20231250113</v>
          </cell>
          <cell r="D1529" t="str">
            <v>441881200501205911</v>
          </cell>
          <cell r="E1529" t="str">
            <v>智能建造技术</v>
          </cell>
          <cell r="F1529" t="str">
            <v>智能建造231</v>
          </cell>
          <cell r="G1529" t="str">
            <v>2023-09-09</v>
          </cell>
          <cell r="H1529">
            <v>0</v>
          </cell>
        </row>
        <row r="1530">
          <cell r="C1530" t="str">
            <v>20231250114</v>
          </cell>
          <cell r="D1530" t="str">
            <v>440515200502021611</v>
          </cell>
          <cell r="E1530" t="str">
            <v>智能建造技术</v>
          </cell>
          <cell r="F1530" t="str">
            <v>智能建造231</v>
          </cell>
          <cell r="G1530" t="str">
            <v>2023-09-09</v>
          </cell>
          <cell r="H1530">
            <v>0</v>
          </cell>
        </row>
        <row r="1531">
          <cell r="C1531" t="str">
            <v>20231250115</v>
          </cell>
          <cell r="D1531" t="str">
            <v>441324200505025614</v>
          </cell>
          <cell r="E1531" t="str">
            <v>智能建造技术</v>
          </cell>
          <cell r="F1531" t="str">
            <v>智能建造231</v>
          </cell>
          <cell r="G1531" t="str">
            <v>2023-09-09</v>
          </cell>
          <cell r="H1531">
            <v>500</v>
          </cell>
        </row>
        <row r="1532">
          <cell r="C1532" t="str">
            <v>20231250116</v>
          </cell>
          <cell r="D1532" t="str">
            <v>440921200410111619</v>
          </cell>
          <cell r="E1532" t="str">
            <v>智能建造技术</v>
          </cell>
          <cell r="F1532" t="str">
            <v>智能建造231</v>
          </cell>
          <cell r="G1532" t="str">
            <v>2023-09-09</v>
          </cell>
          <cell r="H1532">
            <v>500</v>
          </cell>
        </row>
        <row r="1533">
          <cell r="C1533" t="str">
            <v>20231250117</v>
          </cell>
          <cell r="D1533" t="str">
            <v>440881200309292911</v>
          </cell>
          <cell r="E1533" t="str">
            <v>智能建造技术</v>
          </cell>
          <cell r="F1533" t="str">
            <v>智能建造231</v>
          </cell>
          <cell r="G1533" t="str">
            <v>2023-09-09</v>
          </cell>
          <cell r="H1533">
            <v>0</v>
          </cell>
        </row>
        <row r="1534">
          <cell r="C1534" t="str">
            <v>20231250118</v>
          </cell>
          <cell r="D1534" t="str">
            <v>440823200408285318</v>
          </cell>
          <cell r="E1534" t="str">
            <v>智能建造技术</v>
          </cell>
          <cell r="F1534" t="str">
            <v>智能建造231</v>
          </cell>
          <cell r="G1534" t="str">
            <v>2023-09-09</v>
          </cell>
          <cell r="H1534">
            <v>500</v>
          </cell>
        </row>
        <row r="1535">
          <cell r="C1535" t="str">
            <v>20231250121</v>
          </cell>
          <cell r="D1535" t="str">
            <v>360922200503200318</v>
          </cell>
          <cell r="E1535" t="str">
            <v>智能建造技术</v>
          </cell>
          <cell r="F1535" t="str">
            <v>智能建造231</v>
          </cell>
          <cell r="G1535" t="str">
            <v>2023-09-09</v>
          </cell>
          <cell r="H1535">
            <v>500</v>
          </cell>
        </row>
        <row r="1536">
          <cell r="C1536" t="str">
            <v>20231250122</v>
          </cell>
          <cell r="D1536" t="str">
            <v>362330200410052634</v>
          </cell>
          <cell r="E1536" t="str">
            <v>智能建造技术</v>
          </cell>
          <cell r="F1536" t="str">
            <v>智能建造231</v>
          </cell>
          <cell r="G1536" t="str">
            <v>2023-09-09</v>
          </cell>
          <cell r="H1536">
            <v>500</v>
          </cell>
        </row>
        <row r="1537">
          <cell r="C1537" t="str">
            <v>20231250123</v>
          </cell>
          <cell r="D1537" t="str">
            <v>360782200501252718</v>
          </cell>
          <cell r="E1537" t="str">
            <v>智能建造技术</v>
          </cell>
          <cell r="F1537" t="str">
            <v>智能建造231</v>
          </cell>
          <cell r="G1537" t="str">
            <v>2023-09-09</v>
          </cell>
          <cell r="H1537">
            <v>500</v>
          </cell>
        </row>
        <row r="1538">
          <cell r="C1538" t="str">
            <v>20231250124</v>
          </cell>
          <cell r="D1538" t="str">
            <v>360729200408240315</v>
          </cell>
          <cell r="E1538" t="str">
            <v>智能建造技术</v>
          </cell>
          <cell r="F1538" t="str">
            <v>智能建造231</v>
          </cell>
          <cell r="G1538" t="str">
            <v>2023-09-09</v>
          </cell>
          <cell r="H1538">
            <v>500</v>
          </cell>
        </row>
        <row r="1539">
          <cell r="C1539" t="str">
            <v>20231250125</v>
          </cell>
          <cell r="D1539" t="str">
            <v>362430200407100055</v>
          </cell>
          <cell r="E1539" t="str">
            <v>智能建造技术</v>
          </cell>
          <cell r="F1539" t="str">
            <v>智能建造231</v>
          </cell>
          <cell r="G1539" t="str">
            <v>2023-09-09</v>
          </cell>
          <cell r="H1539">
            <v>0</v>
          </cell>
        </row>
        <row r="1540">
          <cell r="C1540" t="str">
            <v>20231250126</v>
          </cell>
          <cell r="D1540" t="str">
            <v>130281200502285312</v>
          </cell>
          <cell r="E1540" t="str">
            <v>智能建造技术</v>
          </cell>
          <cell r="F1540" t="str">
            <v>智能建造231</v>
          </cell>
          <cell r="G1540" t="str">
            <v>2023-09-09</v>
          </cell>
          <cell r="H1540">
            <v>500</v>
          </cell>
        </row>
        <row r="1541">
          <cell r="C1541" t="str">
            <v>20231250127</v>
          </cell>
          <cell r="D1541" t="str">
            <v>370830200508294735</v>
          </cell>
          <cell r="E1541" t="str">
            <v>智能建造技术</v>
          </cell>
          <cell r="F1541" t="str">
            <v>智能建造231</v>
          </cell>
          <cell r="G1541" t="str">
            <v>2023-09-09</v>
          </cell>
          <cell r="H1541">
            <v>500</v>
          </cell>
        </row>
        <row r="1542">
          <cell r="C1542" t="str">
            <v>20231250128</v>
          </cell>
          <cell r="D1542" t="str">
            <v>411627200405033369</v>
          </cell>
          <cell r="E1542" t="str">
            <v>智能建造技术</v>
          </cell>
          <cell r="F1542" t="str">
            <v>智能建造231</v>
          </cell>
          <cell r="G1542" t="str">
            <v>2023-09-09</v>
          </cell>
          <cell r="H1542">
            <v>500</v>
          </cell>
        </row>
        <row r="1543">
          <cell r="C1543" t="str">
            <v>20231250129</v>
          </cell>
          <cell r="D1543" t="str">
            <v>411122200509210252</v>
          </cell>
          <cell r="E1543" t="str">
            <v>智能建造技术</v>
          </cell>
          <cell r="F1543" t="str">
            <v>智能建造231</v>
          </cell>
          <cell r="G1543" t="str">
            <v>2023-09-09</v>
          </cell>
          <cell r="H1543">
            <v>500</v>
          </cell>
        </row>
        <row r="1544">
          <cell r="C1544" t="str">
            <v>20231250133</v>
          </cell>
          <cell r="D1544" t="str">
            <v>450103200503182569</v>
          </cell>
          <cell r="E1544" t="str">
            <v>智能建造技术</v>
          </cell>
          <cell r="F1544" t="str">
            <v>智能建造231</v>
          </cell>
          <cell r="G1544" t="str">
            <v>2023-09-09</v>
          </cell>
          <cell r="H1544">
            <v>500</v>
          </cell>
        </row>
        <row r="1545">
          <cell r="C1545" t="str">
            <v>20231250134</v>
          </cell>
          <cell r="D1545" t="str">
            <v>452226200312134814</v>
          </cell>
          <cell r="E1545" t="str">
            <v>智能建造技术</v>
          </cell>
          <cell r="F1545" t="str">
            <v>智能建造231</v>
          </cell>
          <cell r="G1545" t="str">
            <v>2023-09-09</v>
          </cell>
          <cell r="H1545">
            <v>500</v>
          </cell>
        </row>
        <row r="1546">
          <cell r="C1546" t="str">
            <v>20231250135</v>
          </cell>
          <cell r="D1546" t="str">
            <v>450922200409064075</v>
          </cell>
          <cell r="E1546" t="str">
            <v>智能建造技术</v>
          </cell>
          <cell r="F1546" t="str">
            <v>智能建造231</v>
          </cell>
          <cell r="G1546" t="str">
            <v>2023-09-09</v>
          </cell>
          <cell r="H1546">
            <v>500</v>
          </cell>
        </row>
        <row r="1547">
          <cell r="C1547" t="str">
            <v>20231250136</v>
          </cell>
          <cell r="D1547" t="str">
            <v>522728200301285412</v>
          </cell>
          <cell r="E1547" t="str">
            <v>智能建造技术</v>
          </cell>
          <cell r="F1547" t="str">
            <v>智能建造231</v>
          </cell>
          <cell r="G1547" t="str">
            <v>2023-09-09</v>
          </cell>
          <cell r="H1547">
            <v>500</v>
          </cell>
        </row>
        <row r="1548">
          <cell r="C1548" t="str">
            <v>20231250138</v>
          </cell>
          <cell r="D1548" t="str">
            <v>42028120050804763X</v>
          </cell>
          <cell r="E1548" t="str">
            <v>智能建造技术</v>
          </cell>
          <cell r="F1548" t="str">
            <v>智能建造231</v>
          </cell>
          <cell r="G1548" t="str">
            <v>2023-09-09</v>
          </cell>
          <cell r="H1548">
            <v>500</v>
          </cell>
        </row>
        <row r="1549">
          <cell r="C1549" t="str">
            <v>20231250139</v>
          </cell>
          <cell r="D1549" t="str">
            <v>421002200511072910</v>
          </cell>
          <cell r="E1549" t="str">
            <v>智能建造技术</v>
          </cell>
          <cell r="F1549" t="str">
            <v>智能建造231</v>
          </cell>
          <cell r="G1549" t="str">
            <v>2023-09-09</v>
          </cell>
          <cell r="H1549">
            <v>500</v>
          </cell>
        </row>
        <row r="1550">
          <cell r="C1550" t="str">
            <v>20231250140</v>
          </cell>
          <cell r="D1550" t="str">
            <v>421302200502285179</v>
          </cell>
          <cell r="E1550" t="str">
            <v>智能建造技术</v>
          </cell>
          <cell r="F1550" t="str">
            <v>智能建造231</v>
          </cell>
          <cell r="G1550" t="str">
            <v>2023-09-09</v>
          </cell>
          <cell r="H1550">
            <v>500</v>
          </cell>
        </row>
        <row r="1551">
          <cell r="C1551" t="str">
            <v>20231250142</v>
          </cell>
          <cell r="D1551" t="str">
            <v>429006200506172119</v>
          </cell>
          <cell r="E1551" t="str">
            <v>智能建造技术</v>
          </cell>
          <cell r="F1551" t="str">
            <v>智能建造231</v>
          </cell>
          <cell r="G1551" t="str">
            <v>2023-09-09</v>
          </cell>
          <cell r="H1551">
            <v>500</v>
          </cell>
        </row>
        <row r="1552">
          <cell r="C1552" t="str">
            <v>20231250143</v>
          </cell>
          <cell r="D1552" t="str">
            <v>421125200411261757</v>
          </cell>
          <cell r="E1552" t="str">
            <v>智能建造技术</v>
          </cell>
          <cell r="F1552" t="str">
            <v>智能建造231</v>
          </cell>
          <cell r="G1552" t="str">
            <v>2023-09-09</v>
          </cell>
          <cell r="H1552">
            <v>500</v>
          </cell>
        </row>
        <row r="1553">
          <cell r="C1553" t="str">
            <v>20231250144</v>
          </cell>
          <cell r="D1553" t="str">
            <v>429004200502144273</v>
          </cell>
          <cell r="E1553" t="str">
            <v>智能建造技术</v>
          </cell>
          <cell r="F1553" t="str">
            <v>智能建造231</v>
          </cell>
          <cell r="G1553" t="str">
            <v>2023-09-09</v>
          </cell>
          <cell r="H1553">
            <v>500</v>
          </cell>
        </row>
        <row r="1554">
          <cell r="C1554" t="str">
            <v>20231250145</v>
          </cell>
          <cell r="D1554" t="str">
            <v>421221200507265621</v>
          </cell>
          <cell r="E1554" t="str">
            <v>智能建造技术</v>
          </cell>
          <cell r="F1554" t="str">
            <v>智能建造231</v>
          </cell>
          <cell r="G1554" t="str">
            <v>2023-09-09</v>
          </cell>
          <cell r="H1554">
            <v>500</v>
          </cell>
        </row>
        <row r="1555">
          <cell r="C1555" t="str">
            <v>20231250146</v>
          </cell>
          <cell r="D1555" t="str">
            <v>441421200503220420</v>
          </cell>
          <cell r="E1555" t="str">
            <v>智能建造技术</v>
          </cell>
          <cell r="F1555" t="str">
            <v>智能建造231</v>
          </cell>
          <cell r="G1555" t="str">
            <v>2023-09-09</v>
          </cell>
          <cell r="H1555">
            <v>500</v>
          </cell>
        </row>
        <row r="1556">
          <cell r="C1556" t="str">
            <v>20231250148</v>
          </cell>
          <cell r="D1556" t="str">
            <v>411626200506037055</v>
          </cell>
          <cell r="E1556" t="str">
            <v>智能建造技术</v>
          </cell>
          <cell r="F1556" t="str">
            <v>智能建造231</v>
          </cell>
          <cell r="G1556" t="str">
            <v>2023-09-09</v>
          </cell>
          <cell r="H1556">
            <v>0</v>
          </cell>
        </row>
        <row r="1557">
          <cell r="C1557" t="str">
            <v>20231250150</v>
          </cell>
          <cell r="D1557" t="str">
            <v>420202200501150014</v>
          </cell>
          <cell r="E1557" t="str">
            <v>智能建造技术</v>
          </cell>
          <cell r="F1557" t="str">
            <v>智能建造231</v>
          </cell>
          <cell r="G1557" t="str">
            <v>2023-09-09</v>
          </cell>
          <cell r="H1557">
            <v>0</v>
          </cell>
        </row>
        <row r="1558">
          <cell r="C1558" t="str">
            <v>20231250151</v>
          </cell>
          <cell r="D1558" t="str">
            <v>42112720040105049X</v>
          </cell>
          <cell r="E1558" t="str">
            <v>智能建造技术</v>
          </cell>
          <cell r="F1558" t="str">
            <v>智能建造231</v>
          </cell>
          <cell r="G1558" t="str">
            <v>2023-09-09</v>
          </cell>
          <cell r="H1558">
            <v>500</v>
          </cell>
        </row>
        <row r="1559">
          <cell r="C1559" t="str">
            <v>20230501102</v>
          </cell>
          <cell r="D1559" t="str">
            <v>440902200206220413</v>
          </cell>
          <cell r="E1559" t="str">
            <v>建筑装饰工程技术</v>
          </cell>
          <cell r="F1559" t="str">
            <v>装饰231</v>
          </cell>
          <cell r="G1559" t="str">
            <v>2023-09-09</v>
          </cell>
          <cell r="H1559">
            <v>500</v>
          </cell>
        </row>
        <row r="1560">
          <cell r="C1560" t="str">
            <v>20230501103</v>
          </cell>
          <cell r="D1560" t="str">
            <v>441581200510061028</v>
          </cell>
          <cell r="E1560" t="str">
            <v>建筑装饰工程技术</v>
          </cell>
          <cell r="F1560" t="str">
            <v>装饰231</v>
          </cell>
          <cell r="G1560" t="str">
            <v>2023-09-09</v>
          </cell>
          <cell r="H1560">
            <v>500</v>
          </cell>
        </row>
        <row r="1561">
          <cell r="C1561" t="str">
            <v>20230501104</v>
          </cell>
          <cell r="D1561" t="str">
            <v>441625200409234419</v>
          </cell>
          <cell r="E1561" t="str">
            <v>建筑装饰工程技术</v>
          </cell>
          <cell r="F1561" t="str">
            <v>装饰231</v>
          </cell>
          <cell r="G1561" t="str">
            <v>2023-09-09</v>
          </cell>
          <cell r="H1561">
            <v>500</v>
          </cell>
        </row>
        <row r="1562">
          <cell r="C1562" t="str">
            <v>20230501105</v>
          </cell>
          <cell r="D1562" t="str">
            <v>440513200504191531</v>
          </cell>
          <cell r="E1562" t="str">
            <v>建筑装饰工程技术</v>
          </cell>
          <cell r="F1562" t="str">
            <v>装饰231</v>
          </cell>
          <cell r="G1562" t="str">
            <v>2023-09-09</v>
          </cell>
          <cell r="H1562">
            <v>500</v>
          </cell>
        </row>
        <row r="1563">
          <cell r="C1563" t="str">
            <v>20230501106</v>
          </cell>
          <cell r="D1563" t="str">
            <v>440606200505270137</v>
          </cell>
          <cell r="E1563" t="str">
            <v>建筑装饰工程技术</v>
          </cell>
          <cell r="F1563" t="str">
            <v>装饰231</v>
          </cell>
          <cell r="G1563" t="str">
            <v>2023-09-09</v>
          </cell>
          <cell r="H1563">
            <v>500</v>
          </cell>
        </row>
        <row r="1564">
          <cell r="C1564" t="str">
            <v>20230501107</v>
          </cell>
          <cell r="D1564" t="str">
            <v>445322200503064637</v>
          </cell>
          <cell r="E1564" t="str">
            <v>建筑装饰工程技术</v>
          </cell>
          <cell r="F1564" t="str">
            <v>装饰231</v>
          </cell>
          <cell r="G1564" t="str">
            <v>2023-09-09</v>
          </cell>
          <cell r="H1564">
            <v>500</v>
          </cell>
        </row>
        <row r="1565">
          <cell r="C1565" t="str">
            <v>20230501108</v>
          </cell>
          <cell r="D1565" t="str">
            <v>452132200501020025</v>
          </cell>
          <cell r="E1565" t="str">
            <v>建筑装饰工程技术</v>
          </cell>
          <cell r="F1565" t="str">
            <v>装饰231</v>
          </cell>
          <cell r="G1565" t="str">
            <v>2023-09-09</v>
          </cell>
          <cell r="H1565">
            <v>500</v>
          </cell>
        </row>
        <row r="1566">
          <cell r="C1566" t="str">
            <v>20230501110</v>
          </cell>
          <cell r="D1566" t="str">
            <v>440983200506112914</v>
          </cell>
          <cell r="E1566" t="str">
            <v>建筑装饰工程技术</v>
          </cell>
          <cell r="F1566" t="str">
            <v>装饰231</v>
          </cell>
          <cell r="G1566" t="str">
            <v>2023-09-09</v>
          </cell>
          <cell r="H1566">
            <v>500</v>
          </cell>
        </row>
        <row r="1567">
          <cell r="C1567" t="str">
            <v>20230501111</v>
          </cell>
          <cell r="D1567" t="str">
            <v>44512220041109271X</v>
          </cell>
          <cell r="E1567" t="str">
            <v>建筑装饰工程技术</v>
          </cell>
          <cell r="F1567" t="str">
            <v>装饰231</v>
          </cell>
          <cell r="G1567" t="str">
            <v>2023-09-09</v>
          </cell>
          <cell r="H1567">
            <v>0</v>
          </cell>
        </row>
        <row r="1568">
          <cell r="C1568" t="str">
            <v>20230501112</v>
          </cell>
          <cell r="D1568" t="str">
            <v>440784200403100617</v>
          </cell>
          <cell r="E1568" t="str">
            <v>建筑装饰工程技术</v>
          </cell>
          <cell r="F1568" t="str">
            <v>装饰231</v>
          </cell>
          <cell r="G1568" t="str">
            <v>2023-09-09</v>
          </cell>
          <cell r="H1568">
            <v>500</v>
          </cell>
        </row>
        <row r="1569">
          <cell r="C1569" t="str">
            <v>20230501113</v>
          </cell>
          <cell r="D1569" t="str">
            <v>440303200501158521</v>
          </cell>
          <cell r="E1569" t="str">
            <v>建筑装饰工程技术</v>
          </cell>
          <cell r="F1569" t="str">
            <v>装饰231</v>
          </cell>
          <cell r="G1569" t="str">
            <v>2023-09-09</v>
          </cell>
          <cell r="H1569">
            <v>500</v>
          </cell>
        </row>
        <row r="1570">
          <cell r="C1570" t="str">
            <v>20230501114</v>
          </cell>
          <cell r="D1570" t="str">
            <v>441723200406053738</v>
          </cell>
          <cell r="E1570" t="str">
            <v>建筑装饰工程技术</v>
          </cell>
          <cell r="F1570" t="str">
            <v>装饰231</v>
          </cell>
          <cell r="G1570" t="str">
            <v>2023-09-09</v>
          </cell>
          <cell r="H1570">
            <v>500</v>
          </cell>
        </row>
        <row r="1571">
          <cell r="C1571" t="str">
            <v>20230501115</v>
          </cell>
          <cell r="D1571" t="str">
            <v>41078120041007001X</v>
          </cell>
          <cell r="E1571" t="str">
            <v>建筑装饰工程技术</v>
          </cell>
          <cell r="F1571" t="str">
            <v>装饰231</v>
          </cell>
          <cell r="G1571" t="str">
            <v>2023-09-09</v>
          </cell>
          <cell r="H1571">
            <v>500</v>
          </cell>
        </row>
        <row r="1572">
          <cell r="C1572" t="str">
            <v>20230501116</v>
          </cell>
          <cell r="D1572" t="str">
            <v>445224200410261233</v>
          </cell>
          <cell r="E1572" t="str">
            <v>建筑装饰工程技术</v>
          </cell>
          <cell r="F1572" t="str">
            <v>装饰231</v>
          </cell>
          <cell r="G1572" t="str">
            <v>2023-09-09</v>
          </cell>
          <cell r="H1572">
            <v>500</v>
          </cell>
        </row>
        <row r="1573">
          <cell r="C1573" t="str">
            <v>20230501117</v>
          </cell>
          <cell r="D1573" t="str">
            <v>44060620040929004X</v>
          </cell>
          <cell r="E1573" t="str">
            <v>建筑装饰工程技术</v>
          </cell>
          <cell r="F1573" t="str">
            <v>装饰231</v>
          </cell>
          <cell r="G1573" t="str">
            <v>2023-09-09</v>
          </cell>
          <cell r="H1573">
            <v>500</v>
          </cell>
        </row>
        <row r="1574">
          <cell r="C1574" t="str">
            <v>20230501118</v>
          </cell>
          <cell r="D1574" t="str">
            <v>44538120020625782X</v>
          </cell>
          <cell r="E1574" t="str">
            <v>建筑装饰工程技术</v>
          </cell>
          <cell r="F1574" t="str">
            <v>装饰231</v>
          </cell>
          <cell r="G1574" t="str">
            <v>2023-09-09</v>
          </cell>
          <cell r="H1574">
            <v>500</v>
          </cell>
        </row>
        <row r="1575">
          <cell r="C1575" t="str">
            <v>20230501119</v>
          </cell>
          <cell r="D1575" t="str">
            <v>441881200501066317</v>
          </cell>
          <cell r="E1575" t="str">
            <v>建筑装饰工程技术</v>
          </cell>
          <cell r="F1575" t="str">
            <v>装饰231</v>
          </cell>
          <cell r="G1575" t="str">
            <v>2023-09-09</v>
          </cell>
          <cell r="H1575">
            <v>500</v>
          </cell>
        </row>
        <row r="1576">
          <cell r="C1576" t="str">
            <v>20230501121</v>
          </cell>
          <cell r="D1576" t="str">
            <v>441284200411014114</v>
          </cell>
          <cell r="E1576" t="str">
            <v>建筑装饰工程技术</v>
          </cell>
          <cell r="F1576" t="str">
            <v>装饰231</v>
          </cell>
          <cell r="G1576" t="str">
            <v>2023-09-09</v>
          </cell>
          <cell r="H1576">
            <v>500</v>
          </cell>
        </row>
        <row r="1577">
          <cell r="C1577" t="str">
            <v>20230501122</v>
          </cell>
          <cell r="D1577" t="str">
            <v>440184200512174225</v>
          </cell>
          <cell r="E1577" t="str">
            <v>建筑装饰工程技术</v>
          </cell>
          <cell r="F1577" t="str">
            <v>装饰231</v>
          </cell>
          <cell r="G1577" t="str">
            <v>2023-09-09</v>
          </cell>
          <cell r="H1577">
            <v>500</v>
          </cell>
        </row>
        <row r="1578">
          <cell r="C1578" t="str">
            <v>20230501123</v>
          </cell>
          <cell r="D1578" t="str">
            <v>441802200503112414</v>
          </cell>
          <cell r="E1578" t="str">
            <v>建筑装饰工程技术</v>
          </cell>
          <cell r="F1578" t="str">
            <v>装饰231</v>
          </cell>
          <cell r="G1578" t="str">
            <v>2023-09-09</v>
          </cell>
          <cell r="H1578">
            <v>500</v>
          </cell>
        </row>
        <row r="1579">
          <cell r="C1579" t="str">
            <v>20230501124</v>
          </cell>
          <cell r="D1579" t="str">
            <v>440512200406010016</v>
          </cell>
          <cell r="E1579" t="str">
            <v>建筑装饰工程技术</v>
          </cell>
          <cell r="F1579" t="str">
            <v>装饰231</v>
          </cell>
          <cell r="G1579" t="str">
            <v>2023-09-09</v>
          </cell>
          <cell r="H1579">
            <v>500</v>
          </cell>
        </row>
        <row r="1580">
          <cell r="C1580" t="str">
            <v>20230501125</v>
          </cell>
          <cell r="D1580" t="str">
            <v>44188220050318003X</v>
          </cell>
          <cell r="E1580" t="str">
            <v>建筑装饰工程技术</v>
          </cell>
          <cell r="F1580" t="str">
            <v>装饰231</v>
          </cell>
          <cell r="G1580" t="str">
            <v>2023-09-09</v>
          </cell>
          <cell r="H1580">
            <v>500</v>
          </cell>
        </row>
        <row r="1581">
          <cell r="C1581" t="str">
            <v>20230501126</v>
          </cell>
          <cell r="D1581" t="str">
            <v>440605200406070037</v>
          </cell>
          <cell r="E1581" t="str">
            <v>建筑装饰工程技术</v>
          </cell>
          <cell r="F1581" t="str">
            <v>装饰231</v>
          </cell>
          <cell r="G1581" t="str">
            <v>2023-09-09</v>
          </cell>
          <cell r="H1581">
            <v>500</v>
          </cell>
        </row>
        <row r="1582">
          <cell r="C1582" t="str">
            <v>20230501127</v>
          </cell>
          <cell r="D1582" t="str">
            <v>441802200408041419</v>
          </cell>
          <cell r="E1582" t="str">
            <v>建筑装饰工程技术</v>
          </cell>
          <cell r="F1582" t="str">
            <v>装饰231</v>
          </cell>
          <cell r="G1582" t="str">
            <v>2023-09-09</v>
          </cell>
          <cell r="H1582">
            <v>500</v>
          </cell>
        </row>
        <row r="1583">
          <cell r="C1583" t="str">
            <v>20230501128</v>
          </cell>
          <cell r="D1583" t="str">
            <v>441481200408213333</v>
          </cell>
          <cell r="E1583" t="str">
            <v>建筑装饰工程技术</v>
          </cell>
          <cell r="F1583" t="str">
            <v>装饰231</v>
          </cell>
          <cell r="G1583" t="str">
            <v>2023-09-09</v>
          </cell>
          <cell r="H1583">
            <v>500</v>
          </cell>
        </row>
        <row r="1584">
          <cell r="C1584" t="str">
            <v>20230501129</v>
          </cell>
          <cell r="D1584" t="str">
            <v>440509200408034822</v>
          </cell>
          <cell r="E1584" t="str">
            <v>建筑装饰工程技术</v>
          </cell>
          <cell r="F1584" t="str">
            <v>装饰231</v>
          </cell>
          <cell r="G1584" t="str">
            <v>2023-09-09</v>
          </cell>
          <cell r="H1584">
            <v>500</v>
          </cell>
        </row>
        <row r="1585">
          <cell r="C1585" t="str">
            <v>20230501130</v>
          </cell>
          <cell r="D1585" t="str">
            <v>445121200410276617</v>
          </cell>
          <cell r="E1585" t="str">
            <v>建筑装饰工程技术</v>
          </cell>
          <cell r="F1585" t="str">
            <v>装饰231</v>
          </cell>
          <cell r="G1585" t="str">
            <v>2023-09-09</v>
          </cell>
          <cell r="H1585">
            <v>500</v>
          </cell>
        </row>
        <row r="1586">
          <cell r="C1586" t="str">
            <v>20230501131</v>
          </cell>
          <cell r="D1586" t="str">
            <v>441424200410313766</v>
          </cell>
          <cell r="E1586" t="str">
            <v>建筑装饰工程技术</v>
          </cell>
          <cell r="F1586" t="str">
            <v>装饰231</v>
          </cell>
          <cell r="G1586" t="str">
            <v>2023-09-09</v>
          </cell>
          <cell r="H1586">
            <v>500</v>
          </cell>
        </row>
        <row r="1587">
          <cell r="C1587" t="str">
            <v>20230501132</v>
          </cell>
          <cell r="D1587" t="str">
            <v>441802200502076925</v>
          </cell>
          <cell r="E1587" t="str">
            <v>建筑装饰工程技术</v>
          </cell>
          <cell r="F1587" t="str">
            <v>装饰231</v>
          </cell>
          <cell r="G1587" t="str">
            <v>2023-09-09</v>
          </cell>
          <cell r="H1587">
            <v>0</v>
          </cell>
        </row>
        <row r="1588">
          <cell r="C1588" t="str">
            <v>20230501133</v>
          </cell>
          <cell r="D1588" t="str">
            <v>445202200401212714</v>
          </cell>
          <cell r="E1588" t="str">
            <v>建筑装饰工程技术</v>
          </cell>
          <cell r="F1588" t="str">
            <v>装饰231</v>
          </cell>
          <cell r="G1588" t="str">
            <v>2023-09-09</v>
          </cell>
          <cell r="H1588">
            <v>500</v>
          </cell>
        </row>
        <row r="1589">
          <cell r="C1589" t="str">
            <v>20230501134</v>
          </cell>
          <cell r="D1589" t="str">
            <v>441523200311196030</v>
          </cell>
          <cell r="E1589" t="str">
            <v>建筑装饰工程技术</v>
          </cell>
          <cell r="F1589" t="str">
            <v>装饰231</v>
          </cell>
          <cell r="G1589" t="str">
            <v>2023-09-09</v>
          </cell>
          <cell r="H1589">
            <v>0</v>
          </cell>
        </row>
        <row r="1590">
          <cell r="C1590" t="str">
            <v>20230501135</v>
          </cell>
          <cell r="D1590" t="str">
            <v>440282200502093037</v>
          </cell>
          <cell r="E1590" t="str">
            <v>建筑装饰工程技术</v>
          </cell>
          <cell r="F1590" t="str">
            <v>装饰231</v>
          </cell>
          <cell r="G1590" t="str">
            <v>2023-09-09</v>
          </cell>
          <cell r="H1590">
            <v>500</v>
          </cell>
        </row>
        <row r="1591">
          <cell r="C1591" t="str">
            <v>20230501137</v>
          </cell>
          <cell r="D1591" t="str">
            <v>440511200506095129</v>
          </cell>
          <cell r="E1591" t="str">
            <v>建筑装饰工程技术</v>
          </cell>
          <cell r="F1591" t="str">
            <v>装饰231</v>
          </cell>
          <cell r="G1591" t="str">
            <v>2023-09-09</v>
          </cell>
          <cell r="H1591">
            <v>500</v>
          </cell>
        </row>
        <row r="1592">
          <cell r="C1592" t="str">
            <v>20230501138</v>
          </cell>
          <cell r="D1592" t="str">
            <v>440514200407035437</v>
          </cell>
          <cell r="E1592" t="str">
            <v>建筑装饰工程技术</v>
          </cell>
          <cell r="F1592" t="str">
            <v>装饰231</v>
          </cell>
          <cell r="G1592" t="str">
            <v>2023-09-09</v>
          </cell>
          <cell r="H1592">
            <v>500</v>
          </cell>
        </row>
        <row r="1593">
          <cell r="C1593" t="str">
            <v>20230501139</v>
          </cell>
          <cell r="D1593" t="str">
            <v>222426200412182619</v>
          </cell>
          <cell r="E1593" t="str">
            <v>建筑装饰工程技术</v>
          </cell>
          <cell r="F1593" t="str">
            <v>装饰231</v>
          </cell>
          <cell r="G1593" t="str">
            <v>2023-09-09</v>
          </cell>
          <cell r="H1593">
            <v>500</v>
          </cell>
        </row>
        <row r="1594">
          <cell r="C1594" t="str">
            <v>20230501140</v>
          </cell>
          <cell r="D1594" t="str">
            <v>441624200502141114</v>
          </cell>
          <cell r="E1594" t="str">
            <v>建筑装饰工程技术</v>
          </cell>
          <cell r="F1594" t="str">
            <v>装饰231</v>
          </cell>
          <cell r="G1594" t="str">
            <v>2023-09-09</v>
          </cell>
          <cell r="H1594">
            <v>500</v>
          </cell>
        </row>
        <row r="1595">
          <cell r="C1595" t="str">
            <v>20230501141</v>
          </cell>
          <cell r="D1595" t="str">
            <v>440606200410230212</v>
          </cell>
          <cell r="E1595" t="str">
            <v>建筑装饰工程技术</v>
          </cell>
          <cell r="F1595" t="str">
            <v>装饰231</v>
          </cell>
          <cell r="G1595" t="str">
            <v>2023-09-09</v>
          </cell>
          <cell r="H1595">
            <v>500</v>
          </cell>
        </row>
        <row r="1596">
          <cell r="C1596" t="str">
            <v>20230501143</v>
          </cell>
          <cell r="D1596" t="str">
            <v>445381200407043123</v>
          </cell>
          <cell r="E1596" t="str">
            <v>建筑装饰工程技术</v>
          </cell>
          <cell r="F1596" t="str">
            <v>装饰231</v>
          </cell>
          <cell r="G1596" t="str">
            <v>2023-09-09</v>
          </cell>
          <cell r="H1596">
            <v>500</v>
          </cell>
        </row>
        <row r="1597">
          <cell r="C1597" t="str">
            <v>20230501144</v>
          </cell>
          <cell r="D1597" t="str">
            <v>441623200501272423</v>
          </cell>
          <cell r="E1597" t="str">
            <v>建筑装饰工程技术</v>
          </cell>
          <cell r="F1597" t="str">
            <v>装饰231</v>
          </cell>
          <cell r="G1597" t="str">
            <v>2023-09-09</v>
          </cell>
          <cell r="H1597">
            <v>500</v>
          </cell>
        </row>
        <row r="1598">
          <cell r="C1598" t="str">
            <v>20230501146</v>
          </cell>
          <cell r="D1598" t="str">
            <v>500112200508315771</v>
          </cell>
          <cell r="E1598" t="str">
            <v>建筑装饰工程技术</v>
          </cell>
          <cell r="F1598" t="str">
            <v>装饰231</v>
          </cell>
          <cell r="G1598" t="str">
            <v>2023-09-09</v>
          </cell>
          <cell r="H1598">
            <v>500</v>
          </cell>
        </row>
        <row r="1599">
          <cell r="C1599" t="str">
            <v>20230501147</v>
          </cell>
          <cell r="D1599" t="str">
            <v>441521200511138238</v>
          </cell>
          <cell r="E1599" t="str">
            <v>建筑装饰工程技术</v>
          </cell>
          <cell r="F1599" t="str">
            <v>装饰231</v>
          </cell>
          <cell r="G1599" t="str">
            <v>2023-09-09</v>
          </cell>
          <cell r="H1599">
            <v>500</v>
          </cell>
        </row>
        <row r="1600">
          <cell r="C1600" t="str">
            <v>20230501149</v>
          </cell>
          <cell r="D1600" t="str">
            <v>440883200503141714</v>
          </cell>
          <cell r="E1600" t="str">
            <v>建筑装饰工程技术</v>
          </cell>
          <cell r="F1600" t="str">
            <v>装饰231</v>
          </cell>
          <cell r="G1600" t="str">
            <v>2023-09-09</v>
          </cell>
          <cell r="H1600">
            <v>500</v>
          </cell>
        </row>
        <row r="1601">
          <cell r="C1601" t="str">
            <v>20230501150</v>
          </cell>
          <cell r="D1601" t="str">
            <v>440983200508181251</v>
          </cell>
          <cell r="E1601" t="str">
            <v>建筑装饰工程技术</v>
          </cell>
          <cell r="F1601" t="str">
            <v>装饰231</v>
          </cell>
          <cell r="G1601" t="str">
            <v>2023-09-09</v>
          </cell>
          <cell r="H1601">
            <v>500</v>
          </cell>
        </row>
        <row r="1602">
          <cell r="C1602" t="str">
            <v>20230501151</v>
          </cell>
          <cell r="D1602" t="str">
            <v>341323200410241656</v>
          </cell>
          <cell r="E1602" t="str">
            <v>建筑装饰工程技术</v>
          </cell>
          <cell r="F1602" t="str">
            <v>装饰231</v>
          </cell>
          <cell r="G1602" t="str">
            <v>2023-09-09</v>
          </cell>
          <cell r="H1602">
            <v>500</v>
          </cell>
        </row>
        <row r="1603">
          <cell r="C1603" t="str">
            <v>20230501152</v>
          </cell>
          <cell r="D1603" t="str">
            <v>441421200508132219</v>
          </cell>
          <cell r="E1603" t="str">
            <v>建筑装饰工程技术</v>
          </cell>
          <cell r="F1603" t="str">
            <v>装饰231</v>
          </cell>
          <cell r="G1603" t="str">
            <v>2023-09-09</v>
          </cell>
          <cell r="H1603">
            <v>500</v>
          </cell>
        </row>
        <row r="1604">
          <cell r="C1604" t="str">
            <v>20230501155</v>
          </cell>
          <cell r="D1604" t="str">
            <v>360424200407316762</v>
          </cell>
          <cell r="E1604" t="str">
            <v>建筑装饰工程技术</v>
          </cell>
          <cell r="F1604" t="str">
            <v>装饰231</v>
          </cell>
          <cell r="G1604" t="str">
            <v>2023-09-09</v>
          </cell>
          <cell r="H1604">
            <v>500</v>
          </cell>
        </row>
        <row r="1605">
          <cell r="C1605" t="str">
            <v>20230501156</v>
          </cell>
          <cell r="D1605" t="str">
            <v>440981200404228331</v>
          </cell>
          <cell r="E1605" t="str">
            <v>建筑装饰工程技术</v>
          </cell>
          <cell r="F1605" t="str">
            <v>装饰231</v>
          </cell>
          <cell r="G1605" t="str">
            <v>2023-09-09</v>
          </cell>
          <cell r="H1605">
            <v>500</v>
          </cell>
        </row>
        <row r="1606">
          <cell r="C1606" t="str">
            <v>20230501157</v>
          </cell>
          <cell r="D1606" t="str">
            <v>441203200403150919</v>
          </cell>
          <cell r="E1606" t="str">
            <v>建筑装饰工程技术</v>
          </cell>
          <cell r="F1606" t="str">
            <v>装饰231</v>
          </cell>
          <cell r="G1606" t="str">
            <v>2023-09-09</v>
          </cell>
          <cell r="H1606">
            <v>500</v>
          </cell>
        </row>
        <row r="1607">
          <cell r="C1607" t="str">
            <v>20230501159</v>
          </cell>
          <cell r="D1607" t="str">
            <v>441826200404022545</v>
          </cell>
          <cell r="E1607" t="str">
            <v>建筑装饰工程技术</v>
          </cell>
          <cell r="F1607" t="str">
            <v>装饰231</v>
          </cell>
          <cell r="G1607" t="str">
            <v>2023-09-09</v>
          </cell>
          <cell r="H1607">
            <v>500</v>
          </cell>
        </row>
        <row r="1608">
          <cell r="C1608" t="str">
            <v>20230501160</v>
          </cell>
          <cell r="D1608" t="str">
            <v>441802200306080214</v>
          </cell>
          <cell r="E1608" t="str">
            <v>建筑装饰工程技术</v>
          </cell>
          <cell r="F1608" t="str">
            <v>装饰231</v>
          </cell>
          <cell r="G1608" t="str">
            <v>2023-09-09</v>
          </cell>
          <cell r="H1608">
            <v>500</v>
          </cell>
        </row>
        <row r="1609">
          <cell r="C1609" t="str">
            <v>20230701415</v>
          </cell>
          <cell r="D1609" t="str">
            <v>441881200304039408</v>
          </cell>
          <cell r="E1609" t="str">
            <v>建筑装饰工程技术</v>
          </cell>
          <cell r="F1609" t="str">
            <v>装饰231</v>
          </cell>
          <cell r="G1609" t="str">
            <v>2023-09-09</v>
          </cell>
          <cell r="H1609">
            <v>500</v>
          </cell>
        </row>
        <row r="1610">
          <cell r="C1610" t="str">
            <v>20230402132</v>
          </cell>
          <cell r="D1610" t="str">
            <v>441881200402165037</v>
          </cell>
          <cell r="E1610" t="str">
            <v>建筑装饰工程技术</v>
          </cell>
          <cell r="F1610" t="str">
            <v>装饰232</v>
          </cell>
          <cell r="G1610" t="str">
            <v>2023-09-09</v>
          </cell>
          <cell r="H1610">
            <v>500</v>
          </cell>
        </row>
        <row r="1611">
          <cell r="C1611" t="str">
            <v>20230501201</v>
          </cell>
          <cell r="D1611" t="str">
            <v>440183200502064827</v>
          </cell>
          <cell r="E1611" t="str">
            <v>建筑装饰工程技术</v>
          </cell>
          <cell r="F1611" t="str">
            <v>装饰232</v>
          </cell>
          <cell r="G1611" t="str">
            <v>2023-09-09</v>
          </cell>
          <cell r="H1611">
            <v>500</v>
          </cell>
        </row>
        <row r="1612">
          <cell r="C1612" t="str">
            <v>20230501202</v>
          </cell>
          <cell r="D1612" t="str">
            <v>445381200310263437</v>
          </cell>
          <cell r="E1612" t="str">
            <v>建筑装饰工程技术</v>
          </cell>
          <cell r="F1612" t="str">
            <v>装饰232</v>
          </cell>
          <cell r="G1612" t="str">
            <v>2023-09-09</v>
          </cell>
          <cell r="H1612">
            <v>500</v>
          </cell>
        </row>
        <row r="1613">
          <cell r="C1613" t="str">
            <v>20230501203</v>
          </cell>
          <cell r="D1613" t="str">
            <v>441823200503101530</v>
          </cell>
          <cell r="E1613" t="str">
            <v>建筑装饰工程技术</v>
          </cell>
          <cell r="F1613" t="str">
            <v>装饰232</v>
          </cell>
          <cell r="G1613" t="str">
            <v>2023-09-09</v>
          </cell>
          <cell r="H1613">
            <v>500</v>
          </cell>
        </row>
        <row r="1614">
          <cell r="C1614" t="str">
            <v>20230501205</v>
          </cell>
          <cell r="D1614" t="str">
            <v>440582200403044519</v>
          </cell>
          <cell r="E1614" t="str">
            <v>建筑装饰工程技术</v>
          </cell>
          <cell r="F1614" t="str">
            <v>装饰232</v>
          </cell>
          <cell r="G1614" t="str">
            <v>2023-09-09</v>
          </cell>
          <cell r="H1614">
            <v>500</v>
          </cell>
        </row>
        <row r="1615">
          <cell r="C1615" t="str">
            <v>20230501207</v>
          </cell>
          <cell r="D1615" t="str">
            <v>445221200402131667</v>
          </cell>
          <cell r="E1615" t="str">
            <v>建筑装饰工程技术</v>
          </cell>
          <cell r="F1615" t="str">
            <v>装饰232</v>
          </cell>
          <cell r="G1615" t="str">
            <v>2023-09-09</v>
          </cell>
          <cell r="H1615">
            <v>500</v>
          </cell>
        </row>
        <row r="1616">
          <cell r="C1616" t="str">
            <v>20230501208</v>
          </cell>
          <cell r="D1616" t="str">
            <v>440607200501230062</v>
          </cell>
          <cell r="E1616" t="str">
            <v>建筑装饰工程技术</v>
          </cell>
          <cell r="F1616" t="str">
            <v>装饰232</v>
          </cell>
          <cell r="G1616" t="str">
            <v>2023-09-09</v>
          </cell>
          <cell r="H1616">
            <v>500</v>
          </cell>
        </row>
        <row r="1617">
          <cell r="C1617" t="str">
            <v>20230501210</v>
          </cell>
          <cell r="D1617" t="str">
            <v>441723200502112419</v>
          </cell>
          <cell r="E1617" t="str">
            <v>建筑装饰工程技术</v>
          </cell>
          <cell r="F1617" t="str">
            <v>装饰232</v>
          </cell>
          <cell r="G1617" t="str">
            <v>2023-09-09</v>
          </cell>
          <cell r="H1617">
            <v>500</v>
          </cell>
        </row>
        <row r="1618">
          <cell r="C1618" t="str">
            <v>20230501212</v>
          </cell>
          <cell r="D1618" t="str">
            <v>445381200411296385</v>
          </cell>
          <cell r="E1618" t="str">
            <v>建筑装饰工程技术</v>
          </cell>
          <cell r="F1618" t="str">
            <v>装饰232</v>
          </cell>
          <cell r="G1618" t="str">
            <v>2023-09-09</v>
          </cell>
          <cell r="H1618">
            <v>500</v>
          </cell>
        </row>
        <row r="1619">
          <cell r="C1619" t="str">
            <v>20230501213</v>
          </cell>
          <cell r="D1619" t="str">
            <v>441827200203178929</v>
          </cell>
          <cell r="E1619" t="str">
            <v>建筑装饰工程技术</v>
          </cell>
          <cell r="F1619" t="str">
            <v>装饰232</v>
          </cell>
          <cell r="G1619" t="str">
            <v>2023-09-09</v>
          </cell>
          <cell r="H1619">
            <v>500</v>
          </cell>
        </row>
        <row r="1620">
          <cell r="C1620" t="str">
            <v>20230501215</v>
          </cell>
          <cell r="D1620" t="str">
            <v>510724200408145824</v>
          </cell>
          <cell r="E1620" t="str">
            <v>建筑装饰工程技术</v>
          </cell>
          <cell r="F1620" t="str">
            <v>装饰232</v>
          </cell>
          <cell r="G1620" t="str">
            <v>2023-09-09</v>
          </cell>
          <cell r="H1620">
            <v>500</v>
          </cell>
        </row>
        <row r="1621">
          <cell r="C1621" t="str">
            <v>20230501216</v>
          </cell>
          <cell r="D1621" t="str">
            <v>441702200509014254</v>
          </cell>
          <cell r="E1621" t="str">
            <v>建筑装饰工程技术</v>
          </cell>
          <cell r="F1621" t="str">
            <v>装饰232</v>
          </cell>
          <cell r="G1621" t="str">
            <v>2023-09-09</v>
          </cell>
          <cell r="H1621">
            <v>500</v>
          </cell>
        </row>
        <row r="1622">
          <cell r="C1622" t="str">
            <v>20230501217</v>
          </cell>
          <cell r="D1622" t="str">
            <v>440903200107261857</v>
          </cell>
          <cell r="E1622" t="str">
            <v>建筑装饰工程技术</v>
          </cell>
          <cell r="F1622" t="str">
            <v>装饰232</v>
          </cell>
          <cell r="G1622" t="str">
            <v>2023-09-09</v>
          </cell>
          <cell r="H1622">
            <v>500</v>
          </cell>
        </row>
        <row r="1623">
          <cell r="C1623" t="str">
            <v>20230501219</v>
          </cell>
          <cell r="D1623" t="str">
            <v>445221200411164137</v>
          </cell>
          <cell r="E1623" t="str">
            <v>建筑装饰工程技术</v>
          </cell>
          <cell r="F1623" t="str">
            <v>装饰232</v>
          </cell>
          <cell r="G1623" t="str">
            <v>2023-09-09</v>
          </cell>
          <cell r="H1623">
            <v>500</v>
          </cell>
        </row>
        <row r="1624">
          <cell r="C1624" t="str">
            <v>20230501220</v>
          </cell>
          <cell r="D1624" t="str">
            <v>441802200401223850</v>
          </cell>
          <cell r="E1624" t="str">
            <v>建筑装饰工程技术</v>
          </cell>
          <cell r="F1624" t="str">
            <v>装饰232</v>
          </cell>
          <cell r="G1624" t="str">
            <v>2023-09-09</v>
          </cell>
          <cell r="H1624">
            <v>500</v>
          </cell>
        </row>
        <row r="1625">
          <cell r="C1625" t="str">
            <v>20230501223</v>
          </cell>
          <cell r="D1625" t="str">
            <v>442000200508072970</v>
          </cell>
          <cell r="E1625" t="str">
            <v>建筑装饰工程技术</v>
          </cell>
          <cell r="F1625" t="str">
            <v>装饰232</v>
          </cell>
          <cell r="G1625" t="str">
            <v>2023-09-09</v>
          </cell>
          <cell r="H1625">
            <v>500</v>
          </cell>
        </row>
        <row r="1626">
          <cell r="C1626" t="str">
            <v>20230501224</v>
          </cell>
          <cell r="D1626" t="str">
            <v>441523200508157211</v>
          </cell>
          <cell r="E1626" t="str">
            <v>建筑装饰工程技术</v>
          </cell>
          <cell r="F1626" t="str">
            <v>装饰232</v>
          </cell>
          <cell r="G1626" t="str">
            <v>2023-09-09</v>
          </cell>
          <cell r="H1626">
            <v>500</v>
          </cell>
        </row>
        <row r="1627">
          <cell r="C1627" t="str">
            <v>20230501225</v>
          </cell>
          <cell r="D1627" t="str">
            <v>445381200503294010</v>
          </cell>
          <cell r="E1627" t="str">
            <v>建筑装饰工程技术</v>
          </cell>
          <cell r="F1627" t="str">
            <v>装饰232</v>
          </cell>
          <cell r="G1627" t="str">
            <v>2023-09-09</v>
          </cell>
          <cell r="H1627">
            <v>500</v>
          </cell>
        </row>
        <row r="1628">
          <cell r="C1628" t="str">
            <v>20230501226</v>
          </cell>
          <cell r="D1628" t="str">
            <v>440903200510091819</v>
          </cell>
          <cell r="E1628" t="str">
            <v>建筑装饰工程技术</v>
          </cell>
          <cell r="F1628" t="str">
            <v>装饰232</v>
          </cell>
          <cell r="G1628" t="str">
            <v>2023-09-09</v>
          </cell>
          <cell r="H1628">
            <v>500</v>
          </cell>
        </row>
        <row r="1629">
          <cell r="C1629" t="str">
            <v>20230501227</v>
          </cell>
          <cell r="D1629" t="str">
            <v>441481200507234156</v>
          </cell>
          <cell r="E1629" t="str">
            <v>建筑装饰工程技术</v>
          </cell>
          <cell r="F1629" t="str">
            <v>装饰232</v>
          </cell>
          <cell r="G1629" t="str">
            <v>2023-09-09</v>
          </cell>
          <cell r="H1629">
            <v>500</v>
          </cell>
        </row>
        <row r="1630">
          <cell r="C1630" t="str">
            <v>20230501228</v>
          </cell>
          <cell r="D1630" t="str">
            <v>440981200502154217</v>
          </cell>
          <cell r="E1630" t="str">
            <v>建筑装饰工程技术</v>
          </cell>
          <cell r="F1630" t="str">
            <v>装饰232</v>
          </cell>
          <cell r="G1630" t="str">
            <v>2023-09-09</v>
          </cell>
          <cell r="H1630">
            <v>500</v>
          </cell>
        </row>
        <row r="1631">
          <cell r="C1631" t="str">
            <v>20230501231</v>
          </cell>
          <cell r="D1631" t="str">
            <v>441721200406065533</v>
          </cell>
          <cell r="E1631" t="str">
            <v>建筑装饰工程技术</v>
          </cell>
          <cell r="F1631" t="str">
            <v>装饰232</v>
          </cell>
          <cell r="G1631" t="str">
            <v>2023-09-09</v>
          </cell>
          <cell r="H1631">
            <v>500</v>
          </cell>
        </row>
        <row r="1632">
          <cell r="C1632" t="str">
            <v>20230501232</v>
          </cell>
          <cell r="D1632" t="str">
            <v>421126200505265712</v>
          </cell>
          <cell r="E1632" t="str">
            <v>建筑装饰工程技术</v>
          </cell>
          <cell r="F1632" t="str">
            <v>装饰232</v>
          </cell>
          <cell r="G1632" t="str">
            <v>2023-09-09</v>
          </cell>
          <cell r="H1632">
            <v>500</v>
          </cell>
        </row>
        <row r="1633">
          <cell r="C1633" t="str">
            <v>20230501234</v>
          </cell>
          <cell r="D1633" t="str">
            <v>441622200502206472</v>
          </cell>
          <cell r="E1633" t="str">
            <v>建筑装饰工程技术</v>
          </cell>
          <cell r="F1633" t="str">
            <v>装饰232</v>
          </cell>
          <cell r="G1633" t="str">
            <v>2023-09-09</v>
          </cell>
          <cell r="H1633">
            <v>500</v>
          </cell>
        </row>
        <row r="1634">
          <cell r="C1634" t="str">
            <v>20230501235</v>
          </cell>
          <cell r="D1634" t="str">
            <v>441625200503311310</v>
          </cell>
          <cell r="E1634" t="str">
            <v>建筑装饰工程技术</v>
          </cell>
          <cell r="F1634" t="str">
            <v>装饰232</v>
          </cell>
          <cell r="G1634" t="str">
            <v>2023-09-09</v>
          </cell>
          <cell r="H1634">
            <v>500</v>
          </cell>
        </row>
        <row r="1635">
          <cell r="C1635" t="str">
            <v>20230501237</v>
          </cell>
          <cell r="D1635" t="str">
            <v>440106200406226715</v>
          </cell>
          <cell r="E1635" t="str">
            <v>建筑装饰工程技术</v>
          </cell>
          <cell r="F1635" t="str">
            <v>装饰232</v>
          </cell>
          <cell r="G1635" t="str">
            <v>2023-09-09</v>
          </cell>
          <cell r="H1635">
            <v>500</v>
          </cell>
        </row>
        <row r="1636">
          <cell r="C1636" t="str">
            <v>20230501238</v>
          </cell>
          <cell r="D1636" t="str">
            <v>441521200411208219</v>
          </cell>
          <cell r="E1636" t="str">
            <v>建筑装饰工程技术</v>
          </cell>
          <cell r="F1636" t="str">
            <v>装饰232</v>
          </cell>
          <cell r="G1636" t="str">
            <v>2023-09-09</v>
          </cell>
          <cell r="H1636">
            <v>500</v>
          </cell>
        </row>
        <row r="1637">
          <cell r="C1637" t="str">
            <v>20230501239</v>
          </cell>
          <cell r="D1637" t="str">
            <v>350925200501110113</v>
          </cell>
          <cell r="E1637" t="str">
            <v>建筑装饰工程技术</v>
          </cell>
          <cell r="F1637" t="str">
            <v>装饰232</v>
          </cell>
          <cell r="G1637" t="str">
            <v>2023-09-09</v>
          </cell>
          <cell r="H1637">
            <v>0</v>
          </cell>
        </row>
        <row r="1638">
          <cell r="C1638" t="str">
            <v>20230501240</v>
          </cell>
          <cell r="D1638" t="str">
            <v>441624200507064111</v>
          </cell>
          <cell r="E1638" t="str">
            <v>建筑装饰工程技术</v>
          </cell>
          <cell r="F1638" t="str">
            <v>装饰232</v>
          </cell>
          <cell r="G1638" t="str">
            <v>2023-09-09</v>
          </cell>
          <cell r="H1638">
            <v>500</v>
          </cell>
        </row>
        <row r="1639">
          <cell r="C1639" t="str">
            <v>20230501241</v>
          </cell>
          <cell r="D1639" t="str">
            <v>445222200505193314</v>
          </cell>
          <cell r="E1639" t="str">
            <v>建筑装饰工程技术</v>
          </cell>
          <cell r="F1639" t="str">
            <v>装饰232</v>
          </cell>
          <cell r="G1639" t="str">
            <v>2023-09-09</v>
          </cell>
          <cell r="H1639">
            <v>500</v>
          </cell>
        </row>
        <row r="1640">
          <cell r="C1640" t="str">
            <v>20230501242</v>
          </cell>
          <cell r="D1640" t="str">
            <v>441623200501121342</v>
          </cell>
          <cell r="E1640" t="str">
            <v>建筑装饰工程技术</v>
          </cell>
          <cell r="F1640" t="str">
            <v>装饰232</v>
          </cell>
          <cell r="G1640" t="str">
            <v>2023-09-09</v>
          </cell>
          <cell r="H1640">
            <v>500</v>
          </cell>
        </row>
        <row r="1641">
          <cell r="C1641" t="str">
            <v>20230501243</v>
          </cell>
          <cell r="D1641" t="str">
            <v>441781200503284910</v>
          </cell>
          <cell r="E1641" t="str">
            <v>建筑装饰工程技术</v>
          </cell>
          <cell r="F1641" t="str">
            <v>装饰232</v>
          </cell>
          <cell r="G1641" t="str">
            <v>2023-09-09</v>
          </cell>
          <cell r="H1641">
            <v>500</v>
          </cell>
        </row>
        <row r="1642">
          <cell r="C1642" t="str">
            <v>20230501244</v>
          </cell>
          <cell r="D1642" t="str">
            <v>441900200506220894</v>
          </cell>
          <cell r="E1642" t="str">
            <v>建筑装饰工程技术</v>
          </cell>
          <cell r="F1642" t="str">
            <v>装饰232</v>
          </cell>
          <cell r="G1642" t="str">
            <v>2023-09-09</v>
          </cell>
          <cell r="H1642">
            <v>0</v>
          </cell>
        </row>
        <row r="1643">
          <cell r="C1643" t="str">
            <v>20230501245</v>
          </cell>
          <cell r="D1643" t="str">
            <v>44182720040626793X</v>
          </cell>
          <cell r="E1643" t="str">
            <v>建筑装饰工程技术</v>
          </cell>
          <cell r="F1643" t="str">
            <v>装饰232</v>
          </cell>
          <cell r="G1643" t="str">
            <v>2023-09-09</v>
          </cell>
          <cell r="H1643">
            <v>500</v>
          </cell>
        </row>
        <row r="1644">
          <cell r="C1644" t="str">
            <v>20230501246</v>
          </cell>
          <cell r="D1644" t="str">
            <v>360830200509030326</v>
          </cell>
          <cell r="E1644" t="str">
            <v>建筑装饰工程技术</v>
          </cell>
          <cell r="F1644" t="str">
            <v>装饰232</v>
          </cell>
          <cell r="G1644" t="str">
            <v>2023-09-09</v>
          </cell>
          <cell r="H1644">
            <v>500</v>
          </cell>
        </row>
        <row r="1645">
          <cell r="C1645" t="str">
            <v>20230501247</v>
          </cell>
          <cell r="D1645" t="str">
            <v>440983200405028318</v>
          </cell>
          <cell r="E1645" t="str">
            <v>建筑装饰工程技术</v>
          </cell>
          <cell r="F1645" t="str">
            <v>装饰232</v>
          </cell>
          <cell r="G1645" t="str">
            <v>2023-09-09</v>
          </cell>
          <cell r="H1645">
            <v>500</v>
          </cell>
        </row>
        <row r="1646">
          <cell r="C1646" t="str">
            <v>20230501248</v>
          </cell>
          <cell r="D1646" t="str">
            <v>441621200401283552</v>
          </cell>
          <cell r="E1646" t="str">
            <v>建筑装饰工程技术</v>
          </cell>
          <cell r="F1646" t="str">
            <v>装饰232</v>
          </cell>
          <cell r="G1646" t="str">
            <v>2023-09-09</v>
          </cell>
          <cell r="H1646">
            <v>500</v>
          </cell>
        </row>
        <row r="1647">
          <cell r="C1647" t="str">
            <v>20230501249</v>
          </cell>
          <cell r="D1647" t="str">
            <v>440881200503025518</v>
          </cell>
          <cell r="E1647" t="str">
            <v>建筑装饰工程技术</v>
          </cell>
          <cell r="F1647" t="str">
            <v>装饰232</v>
          </cell>
          <cell r="G1647" t="str">
            <v>2023-09-09</v>
          </cell>
          <cell r="H1647">
            <v>500</v>
          </cell>
        </row>
        <row r="1648">
          <cell r="C1648" t="str">
            <v>20230501250</v>
          </cell>
          <cell r="D1648" t="str">
            <v>445121200409215622</v>
          </cell>
          <cell r="E1648" t="str">
            <v>建筑装饰工程技术</v>
          </cell>
          <cell r="F1648" t="str">
            <v>装饰232</v>
          </cell>
          <cell r="G1648" t="str">
            <v>2023-09-09</v>
          </cell>
          <cell r="H1648">
            <v>500</v>
          </cell>
        </row>
        <row r="1649">
          <cell r="C1649" t="str">
            <v>20230501251</v>
          </cell>
          <cell r="D1649" t="str">
            <v>441781200409123539</v>
          </cell>
          <cell r="E1649" t="str">
            <v>建筑装饰工程技术</v>
          </cell>
          <cell r="F1649" t="str">
            <v>装饰232</v>
          </cell>
          <cell r="G1649" t="str">
            <v>2023-09-09</v>
          </cell>
          <cell r="H1649">
            <v>500</v>
          </cell>
        </row>
        <row r="1650">
          <cell r="C1650" t="str">
            <v>20230501253</v>
          </cell>
          <cell r="D1650" t="str">
            <v>441502200506251130</v>
          </cell>
          <cell r="E1650" t="str">
            <v>建筑装饰工程技术</v>
          </cell>
          <cell r="F1650" t="str">
            <v>装饰232</v>
          </cell>
          <cell r="G1650" t="str">
            <v>2023-09-09</v>
          </cell>
          <cell r="H1650">
            <v>500</v>
          </cell>
        </row>
        <row r="1651">
          <cell r="C1651" t="str">
            <v>20230501254</v>
          </cell>
          <cell r="D1651" t="str">
            <v>440229200502021023</v>
          </cell>
          <cell r="E1651" t="str">
            <v>建筑装饰工程技术</v>
          </cell>
          <cell r="F1651" t="str">
            <v>装饰232</v>
          </cell>
          <cell r="G1651" t="str">
            <v>2023-09-09</v>
          </cell>
          <cell r="H1651">
            <v>500</v>
          </cell>
        </row>
        <row r="1652">
          <cell r="C1652" t="str">
            <v>20230501255</v>
          </cell>
          <cell r="D1652" t="str">
            <v>411328200512249472</v>
          </cell>
          <cell r="E1652" t="str">
            <v>建筑装饰工程技术</v>
          </cell>
          <cell r="F1652" t="str">
            <v>装饰232</v>
          </cell>
          <cell r="G1652" t="str">
            <v>2023-09-09</v>
          </cell>
          <cell r="H1652">
            <v>500</v>
          </cell>
        </row>
        <row r="1653">
          <cell r="C1653" t="str">
            <v>20230501257</v>
          </cell>
          <cell r="D1653" t="str">
            <v>441623200410212716</v>
          </cell>
          <cell r="E1653" t="str">
            <v>建筑装饰工程技术</v>
          </cell>
          <cell r="F1653" t="str">
            <v>装饰232</v>
          </cell>
          <cell r="G1653" t="str">
            <v>2023-09-09</v>
          </cell>
          <cell r="H1653">
            <v>500</v>
          </cell>
        </row>
        <row r="1654">
          <cell r="C1654" t="str">
            <v>20230501258</v>
          </cell>
          <cell r="D1654" t="str">
            <v>445202200505168316</v>
          </cell>
          <cell r="E1654" t="str">
            <v>建筑装饰工程技术</v>
          </cell>
          <cell r="F1654" t="str">
            <v>装饰232</v>
          </cell>
          <cell r="G1654" t="str">
            <v>2023-09-09</v>
          </cell>
          <cell r="H1654">
            <v>500</v>
          </cell>
        </row>
        <row r="1655">
          <cell r="C1655" t="str">
            <v>20230501260</v>
          </cell>
          <cell r="D1655" t="str">
            <v>440102200504120038</v>
          </cell>
          <cell r="E1655" t="str">
            <v>建筑装饰工程技术</v>
          </cell>
          <cell r="F1655" t="str">
            <v>装饰232</v>
          </cell>
          <cell r="G1655" t="str">
            <v>2023-09-09</v>
          </cell>
          <cell r="H1655">
            <v>500</v>
          </cell>
        </row>
        <row r="1656">
          <cell r="C1656" t="str">
            <v>20230501261</v>
          </cell>
          <cell r="D1656" t="str">
            <v>445321200406133147</v>
          </cell>
          <cell r="E1656" t="str">
            <v>建筑装饰工程技术</v>
          </cell>
          <cell r="F1656" t="str">
            <v>装饰232</v>
          </cell>
          <cell r="G1656" t="str">
            <v>2023-09-09</v>
          </cell>
          <cell r="H1656">
            <v>500</v>
          </cell>
        </row>
        <row r="1657">
          <cell r="C1657" t="str">
            <v>20230501262</v>
          </cell>
          <cell r="D1657" t="str">
            <v>441900200308063357</v>
          </cell>
          <cell r="E1657" t="str">
            <v>建筑装饰工程技术</v>
          </cell>
          <cell r="F1657" t="str">
            <v>装饰232</v>
          </cell>
          <cell r="G1657" t="str">
            <v>2023-09-17</v>
          </cell>
          <cell r="H1657">
            <v>0</v>
          </cell>
        </row>
        <row r="1658">
          <cell r="C1658" t="str">
            <v>20230701311</v>
          </cell>
          <cell r="D1658" t="str">
            <v>440229200412083511</v>
          </cell>
          <cell r="E1658" t="str">
            <v>建筑装饰工程技术</v>
          </cell>
          <cell r="F1658" t="str">
            <v>装饰232</v>
          </cell>
          <cell r="G1658" t="str">
            <v>2023-09-09</v>
          </cell>
          <cell r="H1658">
            <v>500</v>
          </cell>
        </row>
        <row r="1659">
          <cell r="C1659" t="str">
            <v>20230802150</v>
          </cell>
          <cell r="D1659" t="str">
            <v>445221200609026864</v>
          </cell>
          <cell r="E1659" t="str">
            <v>建筑装饰工程技术</v>
          </cell>
          <cell r="F1659" t="str">
            <v>装饰232</v>
          </cell>
          <cell r="G1659" t="str">
            <v>2023-09-09</v>
          </cell>
          <cell r="H1659">
            <v>500</v>
          </cell>
        </row>
        <row r="1660">
          <cell r="C1660" t="str">
            <v>20231201207</v>
          </cell>
          <cell r="D1660" t="str">
            <v>440903200402181219</v>
          </cell>
          <cell r="E1660" t="str">
            <v>建筑装饰工程技术</v>
          </cell>
          <cell r="F1660" t="str">
            <v>装饰232</v>
          </cell>
          <cell r="G1660" t="str">
            <v>2023-09-09</v>
          </cell>
          <cell r="H1660">
            <v>500</v>
          </cell>
        </row>
        <row r="1661">
          <cell r="C1661" t="str">
            <v>20231111101</v>
          </cell>
          <cell r="D1661" t="str">
            <v>362203200504146119</v>
          </cell>
          <cell r="E1661" t="str">
            <v>智能机器人技术</v>
          </cell>
          <cell r="F1661" t="str">
            <v>机器人231</v>
          </cell>
          <cell r="G1661" t="str">
            <v>2023-09-09</v>
          </cell>
          <cell r="H1661">
            <v>500</v>
          </cell>
        </row>
        <row r="1662">
          <cell r="C1662" t="str">
            <v>20231111102</v>
          </cell>
          <cell r="D1662" t="str">
            <v>440903200410130358</v>
          </cell>
          <cell r="E1662" t="str">
            <v>智能机器人技术</v>
          </cell>
          <cell r="F1662" t="str">
            <v>机器人231</v>
          </cell>
          <cell r="G1662" t="str">
            <v>2023-09-09</v>
          </cell>
          <cell r="H1662">
            <v>500</v>
          </cell>
        </row>
        <row r="1663">
          <cell r="C1663" t="str">
            <v>20231111103</v>
          </cell>
          <cell r="D1663" t="str">
            <v>440983200511182116</v>
          </cell>
          <cell r="E1663" t="str">
            <v>智能机器人技术</v>
          </cell>
          <cell r="F1663" t="str">
            <v>机器人231</v>
          </cell>
          <cell r="G1663" t="str">
            <v>2023-09-09</v>
          </cell>
          <cell r="H1663">
            <v>500</v>
          </cell>
        </row>
        <row r="1664">
          <cell r="C1664" t="str">
            <v>20231111104</v>
          </cell>
          <cell r="D1664" t="str">
            <v>442000200310155711</v>
          </cell>
          <cell r="E1664" t="str">
            <v>智能机器人技术</v>
          </cell>
          <cell r="F1664" t="str">
            <v>机器人231</v>
          </cell>
          <cell r="G1664" t="str">
            <v>2023-09-09</v>
          </cell>
          <cell r="H1664">
            <v>500</v>
          </cell>
        </row>
        <row r="1665">
          <cell r="C1665" t="str">
            <v>20231111105</v>
          </cell>
          <cell r="D1665" t="str">
            <v>440182200501124211</v>
          </cell>
          <cell r="E1665" t="str">
            <v>智能机器人技术</v>
          </cell>
          <cell r="F1665" t="str">
            <v>机器人231</v>
          </cell>
          <cell r="G1665" t="str">
            <v>2023-09-09</v>
          </cell>
          <cell r="H1665">
            <v>500</v>
          </cell>
        </row>
        <row r="1666">
          <cell r="C1666" t="str">
            <v>20231111106</v>
          </cell>
          <cell r="D1666" t="str">
            <v>430922200508289698</v>
          </cell>
          <cell r="E1666" t="str">
            <v>智能机器人技术</v>
          </cell>
          <cell r="F1666" t="str">
            <v>机器人231</v>
          </cell>
          <cell r="G1666" t="str">
            <v>2023-09-09</v>
          </cell>
          <cell r="H1666">
            <v>500</v>
          </cell>
        </row>
        <row r="1667">
          <cell r="C1667" t="str">
            <v>20231111107</v>
          </cell>
          <cell r="D1667" t="str">
            <v>441882200312173312</v>
          </cell>
          <cell r="E1667" t="str">
            <v>智能机器人技术</v>
          </cell>
          <cell r="F1667" t="str">
            <v>机器人231</v>
          </cell>
          <cell r="G1667" t="str">
            <v>2023-09-09</v>
          </cell>
          <cell r="H1667">
            <v>500</v>
          </cell>
        </row>
        <row r="1668">
          <cell r="C1668" t="str">
            <v>20231111109</v>
          </cell>
          <cell r="D1668" t="str">
            <v>440281200410210017</v>
          </cell>
          <cell r="E1668" t="str">
            <v>智能机器人技术</v>
          </cell>
          <cell r="F1668" t="str">
            <v>机器人231</v>
          </cell>
          <cell r="G1668" t="str">
            <v>2023-09-09</v>
          </cell>
          <cell r="H1668">
            <v>500</v>
          </cell>
        </row>
        <row r="1669">
          <cell r="C1669" t="str">
            <v>20231111110</v>
          </cell>
          <cell r="D1669" t="str">
            <v>360124200509060917</v>
          </cell>
          <cell r="E1669" t="str">
            <v>智能机器人技术</v>
          </cell>
          <cell r="F1669" t="str">
            <v>机器人231</v>
          </cell>
          <cell r="G1669" t="str">
            <v>2023-09-09</v>
          </cell>
          <cell r="H1669">
            <v>0</v>
          </cell>
        </row>
        <row r="1670">
          <cell r="C1670" t="str">
            <v>20231111111</v>
          </cell>
          <cell r="D1670" t="str">
            <v>440604200503110196</v>
          </cell>
          <cell r="E1670" t="str">
            <v>智能机器人技术</v>
          </cell>
          <cell r="F1670" t="str">
            <v>机器人231</v>
          </cell>
          <cell r="G1670" t="str">
            <v>2023-09-09</v>
          </cell>
          <cell r="H1670">
            <v>500</v>
          </cell>
        </row>
        <row r="1671">
          <cell r="C1671" t="str">
            <v>20231111112</v>
          </cell>
          <cell r="D1671" t="str">
            <v>440606200509300073</v>
          </cell>
          <cell r="E1671" t="str">
            <v>智能机器人技术</v>
          </cell>
          <cell r="F1671" t="str">
            <v>机器人231</v>
          </cell>
          <cell r="G1671" t="str">
            <v>2023-09-09</v>
          </cell>
          <cell r="H1671">
            <v>500</v>
          </cell>
        </row>
        <row r="1672">
          <cell r="C1672" t="str">
            <v>20231111113</v>
          </cell>
          <cell r="D1672" t="str">
            <v>440982200505253874</v>
          </cell>
          <cell r="E1672" t="str">
            <v>智能机器人技术</v>
          </cell>
          <cell r="F1672" t="str">
            <v>机器人231</v>
          </cell>
          <cell r="G1672" t="str">
            <v>2023-09-09</v>
          </cell>
          <cell r="H1672">
            <v>500</v>
          </cell>
        </row>
        <row r="1673">
          <cell r="C1673" t="str">
            <v>20231111114</v>
          </cell>
          <cell r="D1673" t="str">
            <v>441581200506110034</v>
          </cell>
          <cell r="E1673" t="str">
            <v>智能机器人技术</v>
          </cell>
          <cell r="F1673" t="str">
            <v>机器人231</v>
          </cell>
          <cell r="G1673" t="str">
            <v>2023-09-09</v>
          </cell>
          <cell r="H1673">
            <v>0</v>
          </cell>
        </row>
        <row r="1674">
          <cell r="C1674" t="str">
            <v>20231111115</v>
          </cell>
          <cell r="D1674" t="str">
            <v>441882200404236034</v>
          </cell>
          <cell r="E1674" t="str">
            <v>智能机器人技术</v>
          </cell>
          <cell r="F1674" t="str">
            <v>机器人231</v>
          </cell>
          <cell r="G1674" t="str">
            <v>2023-09-09</v>
          </cell>
          <cell r="H1674">
            <v>500</v>
          </cell>
        </row>
        <row r="1675">
          <cell r="C1675" t="str">
            <v>20231111116</v>
          </cell>
          <cell r="D1675" t="str">
            <v>440106200411065936</v>
          </cell>
          <cell r="E1675" t="str">
            <v>智能机器人技术</v>
          </cell>
          <cell r="F1675" t="str">
            <v>机器人231</v>
          </cell>
          <cell r="G1675" t="str">
            <v>2023-09-09</v>
          </cell>
          <cell r="H1675">
            <v>500</v>
          </cell>
        </row>
        <row r="1676">
          <cell r="C1676" t="str">
            <v>20231111117</v>
          </cell>
          <cell r="D1676" t="str">
            <v>441900200411047910</v>
          </cell>
          <cell r="E1676" t="str">
            <v>智能机器人技术</v>
          </cell>
          <cell r="F1676" t="str">
            <v>机器人231</v>
          </cell>
          <cell r="G1676" t="str">
            <v>2023-09-09</v>
          </cell>
          <cell r="H1676">
            <v>500</v>
          </cell>
        </row>
        <row r="1677">
          <cell r="C1677" t="str">
            <v>20231111118</v>
          </cell>
          <cell r="D1677" t="str">
            <v>450881200411039017</v>
          </cell>
          <cell r="E1677" t="str">
            <v>智能机器人技术</v>
          </cell>
          <cell r="F1677" t="str">
            <v>机器人231</v>
          </cell>
          <cell r="G1677" t="str">
            <v>2023-09-09</v>
          </cell>
          <cell r="H1677">
            <v>500</v>
          </cell>
        </row>
        <row r="1678">
          <cell r="C1678" t="str">
            <v>20231111119</v>
          </cell>
          <cell r="D1678" t="str">
            <v>440606200508090078</v>
          </cell>
          <cell r="E1678" t="str">
            <v>智能机器人技术</v>
          </cell>
          <cell r="F1678" t="str">
            <v>机器人231</v>
          </cell>
          <cell r="G1678" t="str">
            <v>2023-09-09</v>
          </cell>
          <cell r="H1678">
            <v>500</v>
          </cell>
        </row>
        <row r="1679">
          <cell r="C1679" t="str">
            <v>20231111120</v>
          </cell>
          <cell r="D1679" t="str">
            <v>421003200402133215</v>
          </cell>
          <cell r="E1679" t="str">
            <v>智能机器人技术</v>
          </cell>
          <cell r="F1679" t="str">
            <v>机器人231</v>
          </cell>
          <cell r="G1679" t="str">
            <v>2023-09-09</v>
          </cell>
          <cell r="H1679">
            <v>500</v>
          </cell>
        </row>
        <row r="1680">
          <cell r="C1680" t="str">
            <v>20231111121</v>
          </cell>
          <cell r="D1680" t="str">
            <v>350924200508110195</v>
          </cell>
          <cell r="E1680" t="str">
            <v>智能机器人技术</v>
          </cell>
          <cell r="F1680" t="str">
            <v>机器人231</v>
          </cell>
          <cell r="G1680" t="str">
            <v>2023-09-09</v>
          </cell>
          <cell r="H1680">
            <v>500</v>
          </cell>
        </row>
        <row r="1681">
          <cell r="C1681" t="str">
            <v>20231111122</v>
          </cell>
          <cell r="D1681" t="str">
            <v>440183200502151330</v>
          </cell>
          <cell r="E1681" t="str">
            <v>智能机器人技术</v>
          </cell>
          <cell r="F1681" t="str">
            <v>机器人231</v>
          </cell>
          <cell r="G1681" t="str">
            <v>2023-09-09</v>
          </cell>
          <cell r="H1681">
            <v>500</v>
          </cell>
        </row>
        <row r="1682">
          <cell r="C1682" t="str">
            <v>20231111123</v>
          </cell>
          <cell r="D1682" t="str">
            <v>440923200506270019</v>
          </cell>
          <cell r="E1682" t="str">
            <v>智能机器人技术</v>
          </cell>
          <cell r="F1682" t="str">
            <v>机器人231</v>
          </cell>
          <cell r="G1682" t="str">
            <v>2023-09-09</v>
          </cell>
          <cell r="H1682">
            <v>500</v>
          </cell>
        </row>
        <row r="1683">
          <cell r="C1683" t="str">
            <v>20231111124</v>
          </cell>
          <cell r="D1683" t="str">
            <v>445381200401025717</v>
          </cell>
          <cell r="E1683" t="str">
            <v>智能机器人技术</v>
          </cell>
          <cell r="F1683" t="str">
            <v>机器人231</v>
          </cell>
          <cell r="G1683" t="str">
            <v>2023-09-09</v>
          </cell>
          <cell r="H1683">
            <v>500</v>
          </cell>
        </row>
        <row r="1684">
          <cell r="C1684" t="str">
            <v>20231111125</v>
          </cell>
          <cell r="D1684" t="str">
            <v>441202200409241516</v>
          </cell>
          <cell r="E1684" t="str">
            <v>智能机器人技术</v>
          </cell>
          <cell r="F1684" t="str">
            <v>机器人231</v>
          </cell>
          <cell r="G1684" t="str">
            <v>2023-09-09</v>
          </cell>
          <cell r="H1684">
            <v>500</v>
          </cell>
        </row>
        <row r="1685">
          <cell r="C1685" t="str">
            <v>20231111126</v>
          </cell>
          <cell r="D1685" t="str">
            <v>440106200405315919</v>
          </cell>
          <cell r="E1685" t="str">
            <v>智能机器人技术</v>
          </cell>
          <cell r="F1685" t="str">
            <v>机器人231</v>
          </cell>
          <cell r="G1685" t="str">
            <v>2023-09-09</v>
          </cell>
          <cell r="H1685">
            <v>500</v>
          </cell>
        </row>
        <row r="1686">
          <cell r="C1686" t="str">
            <v>20231111127</v>
          </cell>
          <cell r="D1686" t="str">
            <v>412829200510292017</v>
          </cell>
          <cell r="E1686" t="str">
            <v>智能机器人技术</v>
          </cell>
          <cell r="F1686" t="str">
            <v>机器人231</v>
          </cell>
          <cell r="G1686" t="str">
            <v>2023-09-09</v>
          </cell>
          <cell r="H1686">
            <v>500</v>
          </cell>
        </row>
        <row r="1687">
          <cell r="C1687" t="str">
            <v>20231111128</v>
          </cell>
          <cell r="D1687" t="str">
            <v>44060620041223003X</v>
          </cell>
          <cell r="E1687" t="str">
            <v>智能机器人技术</v>
          </cell>
          <cell r="F1687" t="str">
            <v>机器人231</v>
          </cell>
          <cell r="G1687" t="str">
            <v>2023-09-09</v>
          </cell>
          <cell r="H1687">
            <v>500</v>
          </cell>
        </row>
        <row r="1688">
          <cell r="C1688" t="str">
            <v>20231111129</v>
          </cell>
          <cell r="D1688" t="str">
            <v>441322200503195211</v>
          </cell>
          <cell r="E1688" t="str">
            <v>智能机器人技术</v>
          </cell>
          <cell r="F1688" t="str">
            <v>机器人231</v>
          </cell>
          <cell r="G1688" t="str">
            <v>2023-09-09</v>
          </cell>
          <cell r="H1688">
            <v>500</v>
          </cell>
        </row>
        <row r="1689">
          <cell r="C1689" t="str">
            <v>20231111130</v>
          </cell>
          <cell r="D1689" t="str">
            <v>445224200409090318</v>
          </cell>
          <cell r="E1689" t="str">
            <v>智能机器人技术</v>
          </cell>
          <cell r="F1689" t="str">
            <v>机器人231</v>
          </cell>
          <cell r="G1689" t="str">
            <v>2023-09-09</v>
          </cell>
          <cell r="H1689">
            <v>500</v>
          </cell>
        </row>
        <row r="1690">
          <cell r="C1690" t="str">
            <v>20231111131</v>
          </cell>
          <cell r="D1690" t="str">
            <v>440606200508050236</v>
          </cell>
          <cell r="E1690" t="str">
            <v>智能机器人技术</v>
          </cell>
          <cell r="F1690" t="str">
            <v>机器人231</v>
          </cell>
          <cell r="G1690" t="str">
            <v>2023-09-09</v>
          </cell>
          <cell r="H1690">
            <v>500</v>
          </cell>
        </row>
        <row r="1691">
          <cell r="C1691" t="str">
            <v>20231111132</v>
          </cell>
          <cell r="D1691" t="str">
            <v>445122200501151517</v>
          </cell>
          <cell r="E1691" t="str">
            <v>智能机器人技术</v>
          </cell>
          <cell r="F1691" t="str">
            <v>机器人231</v>
          </cell>
          <cell r="G1691" t="str">
            <v>2023-09-09</v>
          </cell>
          <cell r="H1691">
            <v>500</v>
          </cell>
        </row>
        <row r="1692">
          <cell r="C1692" t="str">
            <v>20231111133</v>
          </cell>
          <cell r="D1692" t="str">
            <v>44098120040521023X</v>
          </cell>
          <cell r="E1692" t="str">
            <v>智能机器人技术</v>
          </cell>
          <cell r="F1692" t="str">
            <v>机器人231</v>
          </cell>
          <cell r="G1692" t="str">
            <v>2023-09-09</v>
          </cell>
          <cell r="H1692">
            <v>500</v>
          </cell>
        </row>
        <row r="1693">
          <cell r="C1693" t="str">
            <v>20231111134</v>
          </cell>
          <cell r="D1693" t="str">
            <v>440983200411300816</v>
          </cell>
          <cell r="E1693" t="str">
            <v>智能机器人技术</v>
          </cell>
          <cell r="F1693" t="str">
            <v>机器人231</v>
          </cell>
          <cell r="G1693" t="str">
            <v>2023-09-09</v>
          </cell>
          <cell r="H1693">
            <v>500</v>
          </cell>
        </row>
        <row r="1694">
          <cell r="C1694" t="str">
            <v>20231111135</v>
          </cell>
          <cell r="D1694" t="str">
            <v>441424200501030796</v>
          </cell>
          <cell r="E1694" t="str">
            <v>智能机器人技术</v>
          </cell>
          <cell r="F1694" t="str">
            <v>机器人231</v>
          </cell>
          <cell r="G1694" t="str">
            <v>2023-09-09</v>
          </cell>
          <cell r="H1694">
            <v>500</v>
          </cell>
        </row>
        <row r="1695">
          <cell r="C1695" t="str">
            <v>20231111136</v>
          </cell>
          <cell r="D1695" t="str">
            <v>450802200502184310</v>
          </cell>
          <cell r="E1695" t="str">
            <v>智能机器人技术</v>
          </cell>
          <cell r="F1695" t="str">
            <v>机器人231</v>
          </cell>
          <cell r="G1695" t="str">
            <v>2023-09-09</v>
          </cell>
          <cell r="H1695">
            <v>500</v>
          </cell>
        </row>
        <row r="1696">
          <cell r="C1696" t="str">
            <v>20231111137</v>
          </cell>
          <cell r="D1696" t="str">
            <v>450722200410300038</v>
          </cell>
          <cell r="E1696" t="str">
            <v>智能机器人技术</v>
          </cell>
          <cell r="F1696" t="str">
            <v>机器人231</v>
          </cell>
          <cell r="G1696" t="str">
            <v>2023-09-09</v>
          </cell>
          <cell r="H1696">
            <v>500</v>
          </cell>
        </row>
        <row r="1697">
          <cell r="C1697" t="str">
            <v>20231111138</v>
          </cell>
          <cell r="D1697" t="str">
            <v>411521200509200965</v>
          </cell>
          <cell r="E1697" t="str">
            <v>智能机器人技术</v>
          </cell>
          <cell r="F1697" t="str">
            <v>机器人231</v>
          </cell>
          <cell r="G1697" t="str">
            <v>2023-09-09</v>
          </cell>
          <cell r="H1697">
            <v>500</v>
          </cell>
        </row>
        <row r="1698">
          <cell r="C1698" t="str">
            <v>20231111139</v>
          </cell>
          <cell r="D1698" t="str">
            <v>440982200410171868</v>
          </cell>
          <cell r="E1698" t="str">
            <v>智能机器人技术</v>
          </cell>
          <cell r="F1698" t="str">
            <v>机器人231</v>
          </cell>
          <cell r="G1698" t="str">
            <v>2023-09-09</v>
          </cell>
          <cell r="H1698">
            <v>500</v>
          </cell>
        </row>
        <row r="1699">
          <cell r="C1699" t="str">
            <v>20231111140</v>
          </cell>
          <cell r="D1699" t="str">
            <v>445121200312224215</v>
          </cell>
          <cell r="E1699" t="str">
            <v>智能机器人技术</v>
          </cell>
          <cell r="F1699" t="str">
            <v>机器人231</v>
          </cell>
          <cell r="G1699" t="str">
            <v>2023-09-09</v>
          </cell>
          <cell r="H1699">
            <v>500</v>
          </cell>
        </row>
        <row r="1700">
          <cell r="C1700" t="str">
            <v>20231111142</v>
          </cell>
          <cell r="D1700" t="str">
            <v>43132220050401007X</v>
          </cell>
          <cell r="E1700" t="str">
            <v>智能机器人技术</v>
          </cell>
          <cell r="F1700" t="str">
            <v>机器人231</v>
          </cell>
          <cell r="G1700" t="str">
            <v>2023-09-09</v>
          </cell>
          <cell r="H1700">
            <v>500</v>
          </cell>
        </row>
        <row r="1701">
          <cell r="C1701" t="str">
            <v>20231111144</v>
          </cell>
          <cell r="D1701" t="str">
            <v>441422200412144510</v>
          </cell>
          <cell r="E1701" t="str">
            <v>智能机器人技术</v>
          </cell>
          <cell r="F1701" t="str">
            <v>机器人231</v>
          </cell>
          <cell r="G1701" t="str">
            <v>2023-09-09</v>
          </cell>
          <cell r="H1701">
            <v>500</v>
          </cell>
        </row>
        <row r="1702">
          <cell r="C1702" t="str">
            <v>20231111145</v>
          </cell>
          <cell r="D1702" t="str">
            <v>441825200506091019</v>
          </cell>
          <cell r="E1702" t="str">
            <v>智能机器人技术</v>
          </cell>
          <cell r="F1702" t="str">
            <v>机器人231</v>
          </cell>
          <cell r="G1702" t="str">
            <v>2023-09-09</v>
          </cell>
          <cell r="H1702">
            <v>500</v>
          </cell>
        </row>
        <row r="1703">
          <cell r="C1703" t="str">
            <v>20231111146</v>
          </cell>
          <cell r="D1703" t="str">
            <v>441423200508160036</v>
          </cell>
          <cell r="E1703" t="str">
            <v>智能机器人技术</v>
          </cell>
          <cell r="F1703" t="str">
            <v>机器人231</v>
          </cell>
          <cell r="G1703" t="str">
            <v>2023-09-09</v>
          </cell>
          <cell r="H1703">
            <v>500</v>
          </cell>
        </row>
        <row r="1704">
          <cell r="C1704" t="str">
            <v>20231111147</v>
          </cell>
          <cell r="D1704" t="str">
            <v>440232200309153647</v>
          </cell>
          <cell r="E1704" t="str">
            <v>智能机器人技术</v>
          </cell>
          <cell r="F1704" t="str">
            <v>机器人231</v>
          </cell>
          <cell r="G1704" t="str">
            <v>2023-09-09</v>
          </cell>
          <cell r="H1704">
            <v>500</v>
          </cell>
        </row>
        <row r="1705">
          <cell r="C1705" t="str">
            <v>20230201222</v>
          </cell>
          <cell r="D1705" t="str">
            <v>430422200603030011</v>
          </cell>
          <cell r="E1705" t="str">
            <v>智能机器人技术</v>
          </cell>
          <cell r="F1705" t="str">
            <v>机器人232</v>
          </cell>
          <cell r="G1705" t="str">
            <v>2023-09-09</v>
          </cell>
          <cell r="H1705">
            <v>500</v>
          </cell>
        </row>
        <row r="1706">
          <cell r="C1706" t="str">
            <v>20231111201</v>
          </cell>
          <cell r="D1706" t="str">
            <v>445381200405145118</v>
          </cell>
          <cell r="E1706" t="str">
            <v>智能机器人技术</v>
          </cell>
          <cell r="F1706" t="str">
            <v>机器人232</v>
          </cell>
          <cell r="G1706" t="str">
            <v>2023-09-09</v>
          </cell>
          <cell r="H1706">
            <v>500</v>
          </cell>
        </row>
        <row r="1707">
          <cell r="C1707" t="str">
            <v>20231111202</v>
          </cell>
          <cell r="D1707" t="str">
            <v>441802200411133816</v>
          </cell>
          <cell r="E1707" t="str">
            <v>智能机器人技术</v>
          </cell>
          <cell r="F1707" t="str">
            <v>机器人232</v>
          </cell>
          <cell r="G1707" t="str">
            <v>2023-09-09</v>
          </cell>
          <cell r="H1707">
            <v>500</v>
          </cell>
        </row>
        <row r="1708">
          <cell r="C1708" t="str">
            <v>20231111204</v>
          </cell>
          <cell r="D1708" t="str">
            <v>441226200406171410</v>
          </cell>
          <cell r="E1708" t="str">
            <v>智能机器人技术</v>
          </cell>
          <cell r="F1708" t="str">
            <v>机器人232</v>
          </cell>
          <cell r="G1708" t="str">
            <v>2023-09-09</v>
          </cell>
          <cell r="H1708">
            <v>500</v>
          </cell>
        </row>
        <row r="1709">
          <cell r="C1709" t="str">
            <v>20231111205</v>
          </cell>
          <cell r="D1709" t="str">
            <v>500234200501026858</v>
          </cell>
          <cell r="E1709" t="str">
            <v>智能机器人技术</v>
          </cell>
          <cell r="F1709" t="str">
            <v>机器人232</v>
          </cell>
          <cell r="G1709" t="str">
            <v>2023-09-09</v>
          </cell>
          <cell r="H1709">
            <v>500</v>
          </cell>
        </row>
        <row r="1710">
          <cell r="C1710" t="str">
            <v>20231111206</v>
          </cell>
          <cell r="D1710" t="str">
            <v>452123200408234313</v>
          </cell>
          <cell r="E1710" t="str">
            <v>智能机器人技术</v>
          </cell>
          <cell r="F1710" t="str">
            <v>机器人232</v>
          </cell>
          <cell r="G1710" t="str">
            <v>2023-09-09</v>
          </cell>
          <cell r="H1710">
            <v>500</v>
          </cell>
        </row>
        <row r="1711">
          <cell r="C1711" t="str">
            <v>20231111207</v>
          </cell>
          <cell r="D1711" t="str">
            <v>430481200410185738</v>
          </cell>
          <cell r="E1711" t="str">
            <v>智能机器人技术</v>
          </cell>
          <cell r="F1711" t="str">
            <v>机器人232</v>
          </cell>
          <cell r="G1711" t="str">
            <v>2023-09-09</v>
          </cell>
          <cell r="H1711">
            <v>500</v>
          </cell>
        </row>
        <row r="1712">
          <cell r="C1712" t="str">
            <v>20231111208</v>
          </cell>
          <cell r="D1712" t="str">
            <v>511325200507285115</v>
          </cell>
          <cell r="E1712" t="str">
            <v>智能机器人技术</v>
          </cell>
          <cell r="F1712" t="str">
            <v>机器人232</v>
          </cell>
          <cell r="G1712" t="str">
            <v>2023-09-09</v>
          </cell>
          <cell r="H1712">
            <v>500</v>
          </cell>
        </row>
        <row r="1713">
          <cell r="C1713" t="str">
            <v>20231111209</v>
          </cell>
          <cell r="D1713" t="str">
            <v>441827200211300410</v>
          </cell>
          <cell r="E1713" t="str">
            <v>智能机器人技术</v>
          </cell>
          <cell r="F1713" t="str">
            <v>机器人232</v>
          </cell>
          <cell r="G1713" t="str">
            <v>2023-09-09</v>
          </cell>
          <cell r="H1713">
            <v>500</v>
          </cell>
        </row>
        <row r="1714">
          <cell r="C1714" t="str">
            <v>20231111210</v>
          </cell>
          <cell r="D1714" t="str">
            <v>440403200501309153</v>
          </cell>
          <cell r="E1714" t="str">
            <v>智能机器人技术</v>
          </cell>
          <cell r="F1714" t="str">
            <v>机器人232</v>
          </cell>
          <cell r="G1714" t="str">
            <v>2023-09-09</v>
          </cell>
          <cell r="H1714">
            <v>500</v>
          </cell>
        </row>
        <row r="1715">
          <cell r="C1715" t="str">
            <v>20231111211</v>
          </cell>
          <cell r="D1715" t="str">
            <v>441827200408276418</v>
          </cell>
          <cell r="E1715" t="str">
            <v>智能机器人技术</v>
          </cell>
          <cell r="F1715" t="str">
            <v>机器人232</v>
          </cell>
          <cell r="G1715" t="str">
            <v>2023-09-09</v>
          </cell>
          <cell r="H1715">
            <v>500</v>
          </cell>
        </row>
        <row r="1716">
          <cell r="C1716" t="str">
            <v>20231111213</v>
          </cell>
          <cell r="D1716" t="str">
            <v>440607200411170019</v>
          </cell>
          <cell r="E1716" t="str">
            <v>智能机器人技术</v>
          </cell>
          <cell r="F1716" t="str">
            <v>机器人232</v>
          </cell>
          <cell r="G1716" t="str">
            <v>2023-09-09</v>
          </cell>
          <cell r="H1716">
            <v>500</v>
          </cell>
        </row>
        <row r="1717">
          <cell r="C1717" t="str">
            <v>20231111214</v>
          </cell>
          <cell r="D1717" t="str">
            <v>440881200501035915</v>
          </cell>
          <cell r="E1717" t="str">
            <v>智能机器人技术</v>
          </cell>
          <cell r="F1717" t="str">
            <v>机器人232</v>
          </cell>
          <cell r="G1717" t="str">
            <v>2023-09-09</v>
          </cell>
          <cell r="H1717">
            <v>500</v>
          </cell>
        </row>
        <row r="1718">
          <cell r="C1718" t="str">
            <v>20231111215</v>
          </cell>
          <cell r="D1718" t="str">
            <v>441323200509027338</v>
          </cell>
          <cell r="E1718" t="str">
            <v>智能机器人技术</v>
          </cell>
          <cell r="F1718" t="str">
            <v>机器人232</v>
          </cell>
          <cell r="G1718" t="str">
            <v>2023-09-09</v>
          </cell>
          <cell r="H1718">
            <v>500</v>
          </cell>
        </row>
        <row r="1719">
          <cell r="C1719" t="str">
            <v>20231111216</v>
          </cell>
          <cell r="D1719" t="str">
            <v>440513200410192998</v>
          </cell>
          <cell r="E1719" t="str">
            <v>智能机器人技术</v>
          </cell>
          <cell r="F1719" t="str">
            <v>机器人232</v>
          </cell>
          <cell r="G1719" t="str">
            <v>2023-09-09</v>
          </cell>
          <cell r="H1719">
            <v>0</v>
          </cell>
        </row>
        <row r="1720">
          <cell r="C1720" t="str">
            <v>20231111217</v>
          </cell>
          <cell r="D1720" t="str">
            <v>511725200509068415</v>
          </cell>
          <cell r="E1720" t="str">
            <v>智能机器人技术</v>
          </cell>
          <cell r="F1720" t="str">
            <v>机器人232</v>
          </cell>
          <cell r="G1720" t="str">
            <v>2023-09-09</v>
          </cell>
          <cell r="H1720">
            <v>500</v>
          </cell>
        </row>
        <row r="1721">
          <cell r="C1721" t="str">
            <v>20231111218</v>
          </cell>
          <cell r="D1721" t="str">
            <v>44152120040827301X</v>
          </cell>
          <cell r="E1721" t="str">
            <v>智能机器人技术</v>
          </cell>
          <cell r="F1721" t="str">
            <v>机器人232</v>
          </cell>
          <cell r="G1721" t="str">
            <v>2023-09-09</v>
          </cell>
          <cell r="H1721">
            <v>500</v>
          </cell>
        </row>
        <row r="1722">
          <cell r="C1722" t="str">
            <v>20231111219</v>
          </cell>
          <cell r="D1722" t="str">
            <v>440703200505133614</v>
          </cell>
          <cell r="E1722" t="str">
            <v>智能机器人技术</v>
          </cell>
          <cell r="F1722" t="str">
            <v>机器人232</v>
          </cell>
          <cell r="G1722" t="str">
            <v>2023-09-09</v>
          </cell>
          <cell r="H1722">
            <v>500</v>
          </cell>
        </row>
        <row r="1723">
          <cell r="C1723" t="str">
            <v>20231111220</v>
          </cell>
          <cell r="D1723" t="str">
            <v>445122200507140915</v>
          </cell>
          <cell r="E1723" t="str">
            <v>智能机器人技术</v>
          </cell>
          <cell r="F1723" t="str">
            <v>机器人232</v>
          </cell>
          <cell r="G1723" t="str">
            <v>2023-09-09</v>
          </cell>
          <cell r="H1723">
            <v>500</v>
          </cell>
        </row>
        <row r="1724">
          <cell r="C1724" t="str">
            <v>20231111221</v>
          </cell>
          <cell r="D1724" t="str">
            <v>440881200412245777</v>
          </cell>
          <cell r="E1724" t="str">
            <v>智能机器人技术</v>
          </cell>
          <cell r="F1724" t="str">
            <v>机器人232</v>
          </cell>
          <cell r="G1724" t="str">
            <v>2023-09-09</v>
          </cell>
          <cell r="H1724">
            <v>500</v>
          </cell>
        </row>
        <row r="1725">
          <cell r="C1725" t="str">
            <v>20231111222</v>
          </cell>
          <cell r="D1725" t="str">
            <v>441623200506215719</v>
          </cell>
          <cell r="E1725" t="str">
            <v>智能机器人技术</v>
          </cell>
          <cell r="F1725" t="str">
            <v>机器人232</v>
          </cell>
          <cell r="G1725" t="str">
            <v>2023-09-09</v>
          </cell>
          <cell r="H1725">
            <v>500</v>
          </cell>
        </row>
        <row r="1726">
          <cell r="C1726" t="str">
            <v>20231111223</v>
          </cell>
          <cell r="D1726" t="str">
            <v>360730200411293851</v>
          </cell>
          <cell r="E1726" t="str">
            <v>智能机器人技术</v>
          </cell>
          <cell r="F1726" t="str">
            <v>机器人232</v>
          </cell>
          <cell r="G1726" t="str">
            <v>2023-09-09</v>
          </cell>
          <cell r="H1726">
            <v>500</v>
          </cell>
        </row>
        <row r="1727">
          <cell r="C1727" t="str">
            <v>20231111224</v>
          </cell>
          <cell r="D1727" t="str">
            <v>440982200412082535</v>
          </cell>
          <cell r="E1727" t="str">
            <v>智能机器人技术</v>
          </cell>
          <cell r="F1727" t="str">
            <v>机器人232</v>
          </cell>
          <cell r="G1727" t="str">
            <v>2023-09-09</v>
          </cell>
          <cell r="H1727">
            <v>500</v>
          </cell>
        </row>
        <row r="1728">
          <cell r="C1728" t="str">
            <v>20231111225</v>
          </cell>
          <cell r="D1728" t="str">
            <v>440606200502010313</v>
          </cell>
          <cell r="E1728" t="str">
            <v>智能机器人技术</v>
          </cell>
          <cell r="F1728" t="str">
            <v>机器人232</v>
          </cell>
          <cell r="G1728" t="str">
            <v>2023-09-09</v>
          </cell>
          <cell r="H1728">
            <v>500</v>
          </cell>
        </row>
        <row r="1729">
          <cell r="C1729" t="str">
            <v>20231111226</v>
          </cell>
          <cell r="D1729" t="str">
            <v>440883200312280391</v>
          </cell>
          <cell r="E1729" t="str">
            <v>智能机器人技术</v>
          </cell>
          <cell r="F1729" t="str">
            <v>机器人232</v>
          </cell>
          <cell r="G1729" t="str">
            <v>2023-09-09</v>
          </cell>
          <cell r="H1729">
            <v>500</v>
          </cell>
        </row>
        <row r="1730">
          <cell r="C1730" t="str">
            <v>20231111227</v>
          </cell>
          <cell r="D1730" t="str">
            <v>441323200409082014</v>
          </cell>
          <cell r="E1730" t="str">
            <v>智能机器人技术</v>
          </cell>
          <cell r="F1730" t="str">
            <v>机器人232</v>
          </cell>
          <cell r="G1730" t="str">
            <v>2023-09-09</v>
          </cell>
          <cell r="H1730">
            <v>500</v>
          </cell>
        </row>
        <row r="1731">
          <cell r="C1731" t="str">
            <v>20231111228</v>
          </cell>
          <cell r="D1731" t="str">
            <v>440281200407156638</v>
          </cell>
          <cell r="E1731" t="str">
            <v>智能机器人技术</v>
          </cell>
          <cell r="F1731" t="str">
            <v>机器人232</v>
          </cell>
          <cell r="G1731" t="str">
            <v>2023-09-09</v>
          </cell>
          <cell r="H1731">
            <v>500</v>
          </cell>
        </row>
        <row r="1732">
          <cell r="C1732" t="str">
            <v>20231111229</v>
          </cell>
          <cell r="D1732" t="str">
            <v>440981200410245912</v>
          </cell>
          <cell r="E1732" t="str">
            <v>智能机器人技术</v>
          </cell>
          <cell r="F1732" t="str">
            <v>机器人232</v>
          </cell>
          <cell r="G1732" t="str">
            <v>2023-09-09</v>
          </cell>
          <cell r="H1732">
            <v>500</v>
          </cell>
        </row>
        <row r="1733">
          <cell r="C1733" t="str">
            <v>20231111230</v>
          </cell>
          <cell r="D1733" t="str">
            <v>445222200308163511</v>
          </cell>
          <cell r="E1733" t="str">
            <v>智能机器人技术</v>
          </cell>
          <cell r="F1733" t="str">
            <v>机器人232</v>
          </cell>
          <cell r="G1733" t="str">
            <v>2023-09-09</v>
          </cell>
          <cell r="H1733">
            <v>500</v>
          </cell>
        </row>
        <row r="1734">
          <cell r="C1734" t="str">
            <v>20231111231</v>
          </cell>
          <cell r="D1734" t="str">
            <v>441301200504080617</v>
          </cell>
          <cell r="E1734" t="str">
            <v>智能机器人技术</v>
          </cell>
          <cell r="F1734" t="str">
            <v>机器人232</v>
          </cell>
          <cell r="G1734" t="str">
            <v>2023-09-09</v>
          </cell>
          <cell r="H1734">
            <v>500</v>
          </cell>
        </row>
        <row r="1735">
          <cell r="C1735" t="str">
            <v>20231111232</v>
          </cell>
          <cell r="D1735" t="str">
            <v>440305200410298214</v>
          </cell>
          <cell r="E1735" t="str">
            <v>智能机器人技术</v>
          </cell>
          <cell r="F1735" t="str">
            <v>机器人232</v>
          </cell>
          <cell r="G1735" t="str">
            <v>2023-09-09</v>
          </cell>
          <cell r="H1735">
            <v>500</v>
          </cell>
        </row>
        <row r="1736">
          <cell r="C1736" t="str">
            <v>20231111233</v>
          </cell>
          <cell r="D1736" t="str">
            <v>341282200509180317</v>
          </cell>
          <cell r="E1736" t="str">
            <v>智能机器人技术</v>
          </cell>
          <cell r="F1736" t="str">
            <v>机器人232</v>
          </cell>
          <cell r="G1736" t="str">
            <v>2023-09-09</v>
          </cell>
          <cell r="H1736">
            <v>500</v>
          </cell>
        </row>
        <row r="1737">
          <cell r="C1737" t="str">
            <v>20231111234</v>
          </cell>
          <cell r="D1737" t="str">
            <v>445321200412191917</v>
          </cell>
          <cell r="E1737" t="str">
            <v>智能机器人技术</v>
          </cell>
          <cell r="F1737" t="str">
            <v>机器人232</v>
          </cell>
          <cell r="G1737" t="str">
            <v>2023-09-09</v>
          </cell>
          <cell r="H1737">
            <v>500</v>
          </cell>
        </row>
        <row r="1738">
          <cell r="C1738" t="str">
            <v>20231111236</v>
          </cell>
          <cell r="D1738" t="str">
            <v>522224200303165059</v>
          </cell>
          <cell r="E1738" t="str">
            <v>智能机器人技术</v>
          </cell>
          <cell r="F1738" t="str">
            <v>机器人232</v>
          </cell>
          <cell r="G1738" t="str">
            <v>2023-09-09</v>
          </cell>
          <cell r="H1738">
            <v>500</v>
          </cell>
        </row>
        <row r="1739">
          <cell r="C1739" t="str">
            <v>20231111238</v>
          </cell>
          <cell r="D1739" t="str">
            <v>441802200209196928</v>
          </cell>
          <cell r="E1739" t="str">
            <v>智能机器人技术</v>
          </cell>
          <cell r="F1739" t="str">
            <v>机器人232</v>
          </cell>
          <cell r="G1739" t="str">
            <v>2023-09-09</v>
          </cell>
          <cell r="H1739">
            <v>500</v>
          </cell>
        </row>
        <row r="1740">
          <cell r="C1740" t="str">
            <v>20231111239</v>
          </cell>
          <cell r="D1740" t="str">
            <v>522728200107067542</v>
          </cell>
          <cell r="E1740" t="str">
            <v>智能机器人技术</v>
          </cell>
          <cell r="F1740" t="str">
            <v>机器人232</v>
          </cell>
          <cell r="G1740" t="str">
            <v>2023-09-09</v>
          </cell>
          <cell r="H1740">
            <v>500</v>
          </cell>
        </row>
        <row r="1741">
          <cell r="C1741" t="str">
            <v>20231111240</v>
          </cell>
          <cell r="D1741" t="str">
            <v>452402200503071270</v>
          </cell>
          <cell r="E1741" t="str">
            <v>智能机器人技术</v>
          </cell>
          <cell r="F1741" t="str">
            <v>机器人232</v>
          </cell>
          <cell r="G1741" t="str">
            <v>2023-09-09</v>
          </cell>
          <cell r="H1741">
            <v>0</v>
          </cell>
        </row>
        <row r="1742">
          <cell r="C1742" t="str">
            <v>20231111242</v>
          </cell>
          <cell r="D1742" t="str">
            <v>440825200411161714</v>
          </cell>
          <cell r="E1742" t="str">
            <v>智能机器人技术</v>
          </cell>
          <cell r="F1742" t="str">
            <v>机器人232</v>
          </cell>
          <cell r="G1742" t="str">
            <v>2023-09-09</v>
          </cell>
          <cell r="H1742">
            <v>500</v>
          </cell>
        </row>
        <row r="1743">
          <cell r="C1743" t="str">
            <v>20231111243</v>
          </cell>
          <cell r="D1743" t="str">
            <v>445122200405097418</v>
          </cell>
          <cell r="E1743" t="str">
            <v>智能机器人技术</v>
          </cell>
          <cell r="F1743" t="str">
            <v>机器人232</v>
          </cell>
          <cell r="G1743" t="str">
            <v>2023-09-09</v>
          </cell>
          <cell r="H1743">
            <v>500</v>
          </cell>
        </row>
        <row r="1744">
          <cell r="C1744" t="str">
            <v>20231111244</v>
          </cell>
          <cell r="D1744" t="str">
            <v>440811200408202310</v>
          </cell>
          <cell r="E1744" t="str">
            <v>智能机器人技术</v>
          </cell>
          <cell r="F1744" t="str">
            <v>机器人232</v>
          </cell>
          <cell r="G1744" t="str">
            <v>2023-09-09</v>
          </cell>
          <cell r="H1744">
            <v>500</v>
          </cell>
        </row>
        <row r="1745">
          <cell r="C1745" t="str">
            <v>20231111245</v>
          </cell>
          <cell r="D1745" t="str">
            <v>441623200410121312</v>
          </cell>
          <cell r="E1745" t="str">
            <v>智能机器人技术</v>
          </cell>
          <cell r="F1745" t="str">
            <v>机器人232</v>
          </cell>
          <cell r="G1745" t="str">
            <v>2023-09-09</v>
          </cell>
          <cell r="H1745">
            <v>500</v>
          </cell>
        </row>
        <row r="1746">
          <cell r="C1746" t="str">
            <v>20231111246</v>
          </cell>
          <cell r="D1746" t="str">
            <v>441421200410272715</v>
          </cell>
          <cell r="E1746" t="str">
            <v>智能机器人技术</v>
          </cell>
          <cell r="F1746" t="str">
            <v>机器人232</v>
          </cell>
          <cell r="G1746" t="str">
            <v>2023-09-09</v>
          </cell>
          <cell r="H1746">
            <v>500</v>
          </cell>
        </row>
        <row r="1747">
          <cell r="C1747" t="str">
            <v>20231201248</v>
          </cell>
          <cell r="D1747" t="str">
            <v>430225200408268591</v>
          </cell>
          <cell r="E1747" t="str">
            <v>智能机器人技术</v>
          </cell>
          <cell r="F1747" t="str">
            <v>机器人232</v>
          </cell>
          <cell r="G1747" t="str">
            <v>2023-09-09</v>
          </cell>
          <cell r="H1747">
            <v>500</v>
          </cell>
        </row>
        <row r="1748">
          <cell r="C1748" t="str">
            <v>20231111301</v>
          </cell>
          <cell r="D1748" t="str">
            <v>440684200407291531</v>
          </cell>
          <cell r="E1748" t="str">
            <v>智能机器人技术</v>
          </cell>
          <cell r="F1748" t="str">
            <v>机器人233</v>
          </cell>
          <cell r="G1748" t="str">
            <v>2023-09-09</v>
          </cell>
          <cell r="H1748">
            <v>500</v>
          </cell>
        </row>
        <row r="1749">
          <cell r="C1749" t="str">
            <v>20231111302</v>
          </cell>
          <cell r="D1749" t="str">
            <v>441827200406260017</v>
          </cell>
          <cell r="E1749" t="str">
            <v>智能机器人技术</v>
          </cell>
          <cell r="F1749" t="str">
            <v>机器人233</v>
          </cell>
          <cell r="G1749" t="str">
            <v>2023-09-09</v>
          </cell>
          <cell r="H1749">
            <v>0</v>
          </cell>
        </row>
        <row r="1750">
          <cell r="C1750" t="str">
            <v>20231111303</v>
          </cell>
          <cell r="D1750" t="str">
            <v>440304200412270710</v>
          </cell>
          <cell r="E1750" t="str">
            <v>智能机器人技术</v>
          </cell>
          <cell r="F1750" t="str">
            <v>机器人233</v>
          </cell>
          <cell r="G1750" t="str">
            <v>2023-09-09</v>
          </cell>
          <cell r="H1750">
            <v>500</v>
          </cell>
        </row>
        <row r="1751">
          <cell r="C1751" t="str">
            <v>20231111304</v>
          </cell>
          <cell r="D1751" t="str">
            <v>441881200404127931</v>
          </cell>
          <cell r="E1751" t="str">
            <v>智能机器人技术</v>
          </cell>
          <cell r="F1751" t="str">
            <v>机器人233</v>
          </cell>
          <cell r="G1751" t="str">
            <v>2023-09-09</v>
          </cell>
          <cell r="H1751">
            <v>500</v>
          </cell>
        </row>
        <row r="1752">
          <cell r="C1752" t="str">
            <v>20231111305</v>
          </cell>
          <cell r="D1752" t="str">
            <v>445224200308040936</v>
          </cell>
          <cell r="E1752" t="str">
            <v>智能机器人技术</v>
          </cell>
          <cell r="F1752" t="str">
            <v>机器人233</v>
          </cell>
          <cell r="G1752" t="str">
            <v>2023-09-09</v>
          </cell>
          <cell r="H1752">
            <v>500</v>
          </cell>
        </row>
        <row r="1753">
          <cell r="C1753" t="str">
            <v>20231111306</v>
          </cell>
          <cell r="D1753" t="str">
            <v>362202200505157315</v>
          </cell>
          <cell r="E1753" t="str">
            <v>智能机器人技术</v>
          </cell>
          <cell r="F1753" t="str">
            <v>机器人233</v>
          </cell>
          <cell r="G1753" t="str">
            <v>2023-09-09</v>
          </cell>
          <cell r="H1753">
            <v>500</v>
          </cell>
        </row>
        <row r="1754">
          <cell r="C1754" t="str">
            <v>20231111307</v>
          </cell>
          <cell r="D1754" t="str">
            <v>441322200411123050</v>
          </cell>
          <cell r="E1754" t="str">
            <v>智能机器人技术</v>
          </cell>
          <cell r="F1754" t="str">
            <v>机器人233</v>
          </cell>
          <cell r="G1754" t="str">
            <v>2023-09-09</v>
          </cell>
          <cell r="H1754">
            <v>500</v>
          </cell>
        </row>
        <row r="1755">
          <cell r="C1755" t="str">
            <v>20231111308</v>
          </cell>
          <cell r="D1755" t="str">
            <v>440681200310154216</v>
          </cell>
          <cell r="E1755" t="str">
            <v>智能机器人技术</v>
          </cell>
          <cell r="F1755" t="str">
            <v>机器人233</v>
          </cell>
          <cell r="G1755" t="str">
            <v>2023-09-09</v>
          </cell>
          <cell r="H1755">
            <v>0</v>
          </cell>
        </row>
        <row r="1756">
          <cell r="C1756" t="str">
            <v>20231111309</v>
          </cell>
          <cell r="D1756" t="str">
            <v>441224200410083752</v>
          </cell>
          <cell r="E1756" t="str">
            <v>智能机器人技术</v>
          </cell>
          <cell r="F1756" t="str">
            <v>机器人233</v>
          </cell>
          <cell r="G1756" t="str">
            <v>2023-09-09</v>
          </cell>
          <cell r="H1756">
            <v>500</v>
          </cell>
        </row>
        <row r="1757">
          <cell r="C1757" t="str">
            <v>20231111310</v>
          </cell>
          <cell r="D1757" t="str">
            <v>441622200308194674</v>
          </cell>
          <cell r="E1757" t="str">
            <v>智能机器人技术</v>
          </cell>
          <cell r="F1757" t="str">
            <v>机器人233</v>
          </cell>
          <cell r="G1757" t="str">
            <v>2023-09-09</v>
          </cell>
          <cell r="H1757">
            <v>500</v>
          </cell>
        </row>
        <row r="1758">
          <cell r="C1758" t="str">
            <v>20231111311</v>
          </cell>
          <cell r="D1758" t="str">
            <v>440903200507091295</v>
          </cell>
          <cell r="E1758" t="str">
            <v>智能机器人技术</v>
          </cell>
          <cell r="F1758" t="str">
            <v>机器人233</v>
          </cell>
          <cell r="G1758" t="str">
            <v>2023-09-09</v>
          </cell>
          <cell r="H1758">
            <v>500</v>
          </cell>
        </row>
        <row r="1759">
          <cell r="C1759" t="str">
            <v>20231111312</v>
          </cell>
          <cell r="D1759" t="str">
            <v>441283200312314991</v>
          </cell>
          <cell r="E1759" t="str">
            <v>智能机器人技术</v>
          </cell>
          <cell r="F1759" t="str">
            <v>机器人233</v>
          </cell>
          <cell r="G1759" t="str">
            <v>2023-09-09</v>
          </cell>
          <cell r="H1759">
            <v>500</v>
          </cell>
        </row>
        <row r="1760">
          <cell r="C1760" t="str">
            <v>20231111313</v>
          </cell>
          <cell r="D1760" t="str">
            <v>441224200208151715</v>
          </cell>
          <cell r="E1760" t="str">
            <v>智能机器人技术</v>
          </cell>
          <cell r="F1760" t="str">
            <v>机器人233</v>
          </cell>
          <cell r="G1760" t="str">
            <v>2023-09-09</v>
          </cell>
          <cell r="H1760">
            <v>0</v>
          </cell>
        </row>
        <row r="1761">
          <cell r="C1761" t="str">
            <v>20231111317</v>
          </cell>
          <cell r="D1761" t="str">
            <v>440801200502182616</v>
          </cell>
          <cell r="E1761" t="str">
            <v>智能机器人技术</v>
          </cell>
          <cell r="F1761" t="str">
            <v>机器人233</v>
          </cell>
          <cell r="G1761" t="str">
            <v>2023-09-09</v>
          </cell>
          <cell r="H1761">
            <v>500</v>
          </cell>
        </row>
        <row r="1762">
          <cell r="C1762" t="str">
            <v>20231111319</v>
          </cell>
          <cell r="D1762" t="str">
            <v>440881200411020613</v>
          </cell>
          <cell r="E1762" t="str">
            <v>智能机器人技术</v>
          </cell>
          <cell r="F1762" t="str">
            <v>机器人233</v>
          </cell>
          <cell r="G1762" t="str">
            <v>2023-09-09</v>
          </cell>
          <cell r="H1762">
            <v>500</v>
          </cell>
        </row>
        <row r="1763">
          <cell r="C1763" t="str">
            <v>20231111320</v>
          </cell>
          <cell r="D1763" t="str">
            <v>440783200505044832</v>
          </cell>
          <cell r="E1763" t="str">
            <v>智能机器人技术</v>
          </cell>
          <cell r="F1763" t="str">
            <v>机器人233</v>
          </cell>
          <cell r="G1763" t="str">
            <v>2023-09-09</v>
          </cell>
          <cell r="H1763">
            <v>500</v>
          </cell>
        </row>
        <row r="1764">
          <cell r="C1764" t="str">
            <v>20231111321</v>
          </cell>
          <cell r="D1764" t="str">
            <v>441821200409130017</v>
          </cell>
          <cell r="E1764" t="str">
            <v>智能机器人技术</v>
          </cell>
          <cell r="F1764" t="str">
            <v>机器人233</v>
          </cell>
          <cell r="G1764" t="str">
            <v>2023-09-09</v>
          </cell>
          <cell r="H1764">
            <v>500</v>
          </cell>
        </row>
        <row r="1765">
          <cell r="C1765" t="str">
            <v>20231111322</v>
          </cell>
          <cell r="D1765" t="str">
            <v>429004200510166413</v>
          </cell>
          <cell r="E1765" t="str">
            <v>智能机器人技术</v>
          </cell>
          <cell r="F1765" t="str">
            <v>机器人233</v>
          </cell>
          <cell r="G1765" t="str">
            <v>2023-09-09</v>
          </cell>
          <cell r="H1765">
            <v>500</v>
          </cell>
        </row>
        <row r="1766">
          <cell r="C1766" t="str">
            <v>20231111323</v>
          </cell>
          <cell r="D1766" t="str">
            <v>441422200408184835</v>
          </cell>
          <cell r="E1766" t="str">
            <v>智能机器人技术</v>
          </cell>
          <cell r="F1766" t="str">
            <v>机器人233</v>
          </cell>
          <cell r="G1766" t="str">
            <v>2023-09-09</v>
          </cell>
          <cell r="H1766">
            <v>500</v>
          </cell>
        </row>
        <row r="1767">
          <cell r="C1767" t="str">
            <v>20231111324</v>
          </cell>
          <cell r="D1767" t="str">
            <v>44092320050516541X</v>
          </cell>
          <cell r="E1767" t="str">
            <v>智能机器人技术</v>
          </cell>
          <cell r="F1767" t="str">
            <v>机器人233</v>
          </cell>
          <cell r="G1767" t="str">
            <v>2023-09-09</v>
          </cell>
          <cell r="H1767">
            <v>500</v>
          </cell>
        </row>
        <row r="1768">
          <cell r="C1768" t="str">
            <v>20231111325</v>
          </cell>
          <cell r="D1768" t="str">
            <v>44030620041113041X</v>
          </cell>
          <cell r="E1768" t="str">
            <v>智能机器人技术</v>
          </cell>
          <cell r="F1768" t="str">
            <v>机器人233</v>
          </cell>
          <cell r="G1768" t="str">
            <v>2023-09-09</v>
          </cell>
          <cell r="H1768">
            <v>500</v>
          </cell>
        </row>
        <row r="1769">
          <cell r="C1769" t="str">
            <v>20231111326</v>
          </cell>
          <cell r="D1769" t="str">
            <v>44188120041025083X</v>
          </cell>
          <cell r="E1769" t="str">
            <v>智能机器人技术</v>
          </cell>
          <cell r="F1769" t="str">
            <v>机器人233</v>
          </cell>
          <cell r="G1769" t="str">
            <v>2023-09-09</v>
          </cell>
          <cell r="H1769">
            <v>500</v>
          </cell>
        </row>
        <row r="1770">
          <cell r="C1770" t="str">
            <v>20231111327</v>
          </cell>
          <cell r="D1770" t="str">
            <v>441802200408093817</v>
          </cell>
          <cell r="E1770" t="str">
            <v>智能机器人技术</v>
          </cell>
          <cell r="F1770" t="str">
            <v>机器人233</v>
          </cell>
          <cell r="G1770" t="str">
            <v>2023-09-09</v>
          </cell>
          <cell r="H1770">
            <v>500</v>
          </cell>
        </row>
        <row r="1771">
          <cell r="C1771" t="str">
            <v>20231111328</v>
          </cell>
          <cell r="D1771" t="str">
            <v>440511200411192719</v>
          </cell>
          <cell r="E1771" t="str">
            <v>智能机器人技术</v>
          </cell>
          <cell r="F1771" t="str">
            <v>机器人233</v>
          </cell>
          <cell r="G1771" t="str">
            <v>2023-09-13</v>
          </cell>
          <cell r="H1771">
            <v>500</v>
          </cell>
        </row>
        <row r="1772">
          <cell r="C1772" t="str">
            <v>20231111329</v>
          </cell>
          <cell r="D1772" t="str">
            <v>441203200508270597</v>
          </cell>
          <cell r="E1772" t="str">
            <v>智能机器人技术</v>
          </cell>
          <cell r="F1772" t="str">
            <v>机器人233</v>
          </cell>
          <cell r="G1772" t="str">
            <v>2023-09-09</v>
          </cell>
          <cell r="H1772">
            <v>500</v>
          </cell>
        </row>
        <row r="1773">
          <cell r="C1773" t="str">
            <v>20231111330</v>
          </cell>
          <cell r="D1773" t="str">
            <v>441882200507058138</v>
          </cell>
          <cell r="E1773" t="str">
            <v>智能机器人技术</v>
          </cell>
          <cell r="F1773" t="str">
            <v>机器人233</v>
          </cell>
          <cell r="G1773" t="str">
            <v>2023-09-09</v>
          </cell>
          <cell r="H1773">
            <v>500</v>
          </cell>
        </row>
        <row r="1774">
          <cell r="C1774" t="str">
            <v>20231111331</v>
          </cell>
          <cell r="D1774" t="str">
            <v>440902200404030813</v>
          </cell>
          <cell r="E1774" t="str">
            <v>智能机器人技术</v>
          </cell>
          <cell r="F1774" t="str">
            <v>机器人233</v>
          </cell>
          <cell r="G1774" t="str">
            <v>2023-09-09</v>
          </cell>
          <cell r="H1774">
            <v>500</v>
          </cell>
        </row>
        <row r="1775">
          <cell r="C1775" t="str">
            <v>20231111332</v>
          </cell>
          <cell r="D1775" t="str">
            <v>441521200411180818</v>
          </cell>
          <cell r="E1775" t="str">
            <v>智能机器人技术</v>
          </cell>
          <cell r="F1775" t="str">
            <v>机器人233</v>
          </cell>
          <cell r="G1775" t="str">
            <v>2023-09-09</v>
          </cell>
          <cell r="H1775">
            <v>500</v>
          </cell>
        </row>
        <row r="1776">
          <cell r="C1776" t="str">
            <v>20231111333</v>
          </cell>
          <cell r="D1776" t="str">
            <v>44011120050905841X</v>
          </cell>
          <cell r="E1776" t="str">
            <v>智能机器人技术</v>
          </cell>
          <cell r="F1776" t="str">
            <v>机器人233</v>
          </cell>
          <cell r="G1776" t="str">
            <v>2023-09-09</v>
          </cell>
          <cell r="H1776">
            <v>0</v>
          </cell>
        </row>
        <row r="1777">
          <cell r="C1777" t="str">
            <v>20231111334</v>
          </cell>
          <cell r="D1777" t="str">
            <v>440882200201027215</v>
          </cell>
          <cell r="E1777" t="str">
            <v>智能机器人技术</v>
          </cell>
          <cell r="F1777" t="str">
            <v>机器人233</v>
          </cell>
          <cell r="G1777" t="str">
            <v>2023-09-09</v>
          </cell>
          <cell r="H1777">
            <v>500</v>
          </cell>
        </row>
        <row r="1778">
          <cell r="C1778" t="str">
            <v>20231111335</v>
          </cell>
          <cell r="D1778" t="str">
            <v>445122200406015939</v>
          </cell>
          <cell r="E1778" t="str">
            <v>智能机器人技术</v>
          </cell>
          <cell r="F1778" t="str">
            <v>机器人233</v>
          </cell>
          <cell r="G1778" t="str">
            <v>2023-09-09</v>
          </cell>
          <cell r="H1778">
            <v>0</v>
          </cell>
        </row>
        <row r="1779">
          <cell r="C1779" t="str">
            <v>20231111336</v>
          </cell>
          <cell r="D1779" t="str">
            <v>440883200410023559</v>
          </cell>
          <cell r="E1779" t="str">
            <v>智能机器人技术</v>
          </cell>
          <cell r="F1779" t="str">
            <v>机器人233</v>
          </cell>
          <cell r="G1779" t="str">
            <v>2023-09-09</v>
          </cell>
          <cell r="H1779">
            <v>500</v>
          </cell>
        </row>
        <row r="1780">
          <cell r="C1780" t="str">
            <v>20231111337</v>
          </cell>
          <cell r="D1780" t="str">
            <v>411622200405287359</v>
          </cell>
          <cell r="E1780" t="str">
            <v>智能机器人技术</v>
          </cell>
          <cell r="F1780" t="str">
            <v>机器人233</v>
          </cell>
          <cell r="G1780" t="str">
            <v>2023-09-09</v>
          </cell>
          <cell r="H1780">
            <v>500</v>
          </cell>
        </row>
        <row r="1781">
          <cell r="C1781" t="str">
            <v>20231111338</v>
          </cell>
          <cell r="D1781" t="str">
            <v>230123200506191019</v>
          </cell>
          <cell r="E1781" t="str">
            <v>智能机器人技术</v>
          </cell>
          <cell r="F1781" t="str">
            <v>机器人233</v>
          </cell>
          <cell r="G1781" t="str">
            <v>2023-09-09</v>
          </cell>
          <cell r="H1781">
            <v>500</v>
          </cell>
        </row>
        <row r="1782">
          <cell r="C1782" t="str">
            <v>20231111339</v>
          </cell>
          <cell r="D1782" t="str">
            <v>230882200408227055</v>
          </cell>
          <cell r="E1782" t="str">
            <v>智能机器人技术</v>
          </cell>
          <cell r="F1782" t="str">
            <v>机器人233</v>
          </cell>
          <cell r="G1782" t="str">
            <v>2023-09-09</v>
          </cell>
          <cell r="H1782">
            <v>500</v>
          </cell>
        </row>
        <row r="1783">
          <cell r="C1783" t="str">
            <v>20231111340</v>
          </cell>
          <cell r="D1783" t="str">
            <v>441821200503223287</v>
          </cell>
          <cell r="E1783" t="str">
            <v>智能机器人技术</v>
          </cell>
          <cell r="F1783" t="str">
            <v>机器人233</v>
          </cell>
          <cell r="G1783" t="str">
            <v>2023-09-09</v>
          </cell>
          <cell r="H1783">
            <v>500</v>
          </cell>
        </row>
        <row r="1784">
          <cell r="C1784" t="str">
            <v>20231111341</v>
          </cell>
          <cell r="D1784" t="str">
            <v>430225200503288515</v>
          </cell>
          <cell r="E1784" t="str">
            <v>智能机器人技术</v>
          </cell>
          <cell r="F1784" t="str">
            <v>机器人233</v>
          </cell>
          <cell r="G1784" t="str">
            <v>2023-09-09</v>
          </cell>
          <cell r="H1784">
            <v>500</v>
          </cell>
        </row>
        <row r="1785">
          <cell r="C1785" t="str">
            <v>20231111342</v>
          </cell>
          <cell r="D1785" t="str">
            <v>440981200305124414</v>
          </cell>
          <cell r="E1785" t="str">
            <v>智能机器人技术</v>
          </cell>
          <cell r="F1785" t="str">
            <v>机器人233</v>
          </cell>
          <cell r="G1785" t="str">
            <v>2023-09-09</v>
          </cell>
          <cell r="H1785">
            <v>500</v>
          </cell>
        </row>
        <row r="1786">
          <cell r="C1786" t="str">
            <v>20231111343</v>
          </cell>
          <cell r="D1786" t="str">
            <v>440515200511024857</v>
          </cell>
          <cell r="E1786" t="str">
            <v>智能机器人技术</v>
          </cell>
          <cell r="F1786" t="str">
            <v>机器人233</v>
          </cell>
          <cell r="G1786" t="str">
            <v>2023-09-09</v>
          </cell>
          <cell r="H1786">
            <v>500</v>
          </cell>
        </row>
        <row r="1787">
          <cell r="C1787" t="str">
            <v>20231111344</v>
          </cell>
          <cell r="D1787" t="str">
            <v>445121200411062012</v>
          </cell>
          <cell r="E1787" t="str">
            <v>智能机器人技术</v>
          </cell>
          <cell r="F1787" t="str">
            <v>机器人233</v>
          </cell>
          <cell r="G1787" t="str">
            <v>2023-09-09</v>
          </cell>
          <cell r="H1787">
            <v>0</v>
          </cell>
        </row>
        <row r="1788">
          <cell r="C1788" t="str">
            <v>20231111346</v>
          </cell>
          <cell r="D1788" t="str">
            <v>441882200501233919</v>
          </cell>
          <cell r="E1788" t="str">
            <v>智能机器人技术</v>
          </cell>
          <cell r="F1788" t="str">
            <v>机器人233</v>
          </cell>
          <cell r="G1788" t="str">
            <v>2023-09-09</v>
          </cell>
          <cell r="H1788">
            <v>500</v>
          </cell>
        </row>
        <row r="1789">
          <cell r="C1789" t="str">
            <v>20231111347</v>
          </cell>
          <cell r="D1789" t="str">
            <v>441422200502104221</v>
          </cell>
          <cell r="E1789" t="str">
            <v>智能机器人技术</v>
          </cell>
          <cell r="F1789" t="str">
            <v>机器人233</v>
          </cell>
          <cell r="G1789" t="str">
            <v>2023-09-09</v>
          </cell>
          <cell r="H1789">
            <v>500</v>
          </cell>
        </row>
        <row r="1790">
          <cell r="C1790" t="str">
            <v>20231121110</v>
          </cell>
          <cell r="D1790" t="str">
            <v>445381200407236013</v>
          </cell>
          <cell r="E1790" t="str">
            <v>智能机器人技术</v>
          </cell>
          <cell r="F1790" t="str">
            <v>机器人233</v>
          </cell>
          <cell r="G1790" t="str">
            <v>2023-09-09</v>
          </cell>
          <cell r="H1790">
            <v>500</v>
          </cell>
        </row>
        <row r="1791">
          <cell r="C1791" t="str">
            <v>20231111143</v>
          </cell>
          <cell r="D1791" t="str">
            <v>440607200410150112</v>
          </cell>
          <cell r="E1791" t="str">
            <v>智能机器人技术</v>
          </cell>
          <cell r="F1791" t="str">
            <v>机器人234</v>
          </cell>
          <cell r="G1791" t="str">
            <v>2023-09-09</v>
          </cell>
          <cell r="H1791">
            <v>500</v>
          </cell>
        </row>
        <row r="1792">
          <cell r="C1792" t="str">
            <v>20231111148</v>
          </cell>
          <cell r="D1792" t="str">
            <v>441882200311272415</v>
          </cell>
          <cell r="E1792" t="str">
            <v>智能机器人技术</v>
          </cell>
          <cell r="F1792" t="str">
            <v>机器人234</v>
          </cell>
          <cell r="G1792" t="str">
            <v>2023-09-09</v>
          </cell>
          <cell r="H1792">
            <v>500</v>
          </cell>
        </row>
        <row r="1793">
          <cell r="C1793" t="str">
            <v>20231111149</v>
          </cell>
          <cell r="D1793" t="str">
            <v>440511200504038032</v>
          </cell>
          <cell r="E1793" t="str">
            <v>智能机器人技术</v>
          </cell>
          <cell r="F1793" t="str">
            <v>机器人234</v>
          </cell>
          <cell r="G1793" t="str">
            <v>2023-09-09</v>
          </cell>
          <cell r="H1793">
            <v>500</v>
          </cell>
        </row>
        <row r="1794">
          <cell r="C1794" t="str">
            <v>20231111401</v>
          </cell>
          <cell r="D1794" t="str">
            <v>441422200405300917</v>
          </cell>
          <cell r="E1794" t="str">
            <v>智能机器人技术</v>
          </cell>
          <cell r="F1794" t="str">
            <v>机器人234</v>
          </cell>
          <cell r="G1794" t="str">
            <v>2023-09-09</v>
          </cell>
          <cell r="H1794">
            <v>500</v>
          </cell>
        </row>
        <row r="1795">
          <cell r="C1795" t="str">
            <v>20231111402</v>
          </cell>
          <cell r="D1795" t="str">
            <v>440606200501250294</v>
          </cell>
          <cell r="E1795" t="str">
            <v>智能机器人技术</v>
          </cell>
          <cell r="F1795" t="str">
            <v>机器人234</v>
          </cell>
          <cell r="G1795" t="str">
            <v>2023-09-09</v>
          </cell>
          <cell r="H1795">
            <v>500</v>
          </cell>
        </row>
        <row r="1796">
          <cell r="C1796" t="str">
            <v>20231111403</v>
          </cell>
          <cell r="D1796" t="str">
            <v>441424200410084852</v>
          </cell>
          <cell r="E1796" t="str">
            <v>智能机器人技术</v>
          </cell>
          <cell r="F1796" t="str">
            <v>机器人234</v>
          </cell>
          <cell r="G1796" t="str">
            <v>2023-09-09</v>
          </cell>
          <cell r="H1796">
            <v>500</v>
          </cell>
        </row>
        <row r="1797">
          <cell r="C1797" t="str">
            <v>20231111405</v>
          </cell>
          <cell r="D1797" t="str">
            <v>445224200307141233</v>
          </cell>
          <cell r="E1797" t="str">
            <v>智能机器人技术</v>
          </cell>
          <cell r="F1797" t="str">
            <v>机器人234</v>
          </cell>
          <cell r="G1797" t="str">
            <v>2023-09-09</v>
          </cell>
          <cell r="H1797">
            <v>0</v>
          </cell>
        </row>
        <row r="1798">
          <cell r="C1798" t="str">
            <v>20231111406</v>
          </cell>
          <cell r="D1798" t="str">
            <v>440902200309042832</v>
          </cell>
          <cell r="E1798" t="str">
            <v>智能机器人技术</v>
          </cell>
          <cell r="F1798" t="str">
            <v>机器人234</v>
          </cell>
          <cell r="G1798" t="str">
            <v>2023-09-09</v>
          </cell>
          <cell r="H1798">
            <v>500</v>
          </cell>
        </row>
        <row r="1799">
          <cell r="C1799" t="str">
            <v>20231111407</v>
          </cell>
          <cell r="D1799" t="str">
            <v>441226200408234016</v>
          </cell>
          <cell r="E1799" t="str">
            <v>智能机器人技术</v>
          </cell>
          <cell r="F1799" t="str">
            <v>机器人234</v>
          </cell>
          <cell r="G1799" t="str">
            <v>2023-09-09</v>
          </cell>
          <cell r="H1799">
            <v>500</v>
          </cell>
        </row>
        <row r="1800">
          <cell r="C1800" t="str">
            <v>20231111408</v>
          </cell>
          <cell r="D1800" t="str">
            <v>440606200512110019</v>
          </cell>
          <cell r="E1800" t="str">
            <v>智能机器人技术</v>
          </cell>
          <cell r="F1800" t="str">
            <v>机器人234</v>
          </cell>
          <cell r="G1800" t="str">
            <v>2023-09-09</v>
          </cell>
          <cell r="H1800">
            <v>500</v>
          </cell>
        </row>
        <row r="1801">
          <cell r="C1801" t="str">
            <v>20231111409</v>
          </cell>
          <cell r="D1801" t="str">
            <v>441581200508166031</v>
          </cell>
          <cell r="E1801" t="str">
            <v>智能机器人技术</v>
          </cell>
          <cell r="F1801" t="str">
            <v>机器人234</v>
          </cell>
          <cell r="G1801" t="str">
            <v>2023-09-09</v>
          </cell>
          <cell r="H1801">
            <v>500</v>
          </cell>
        </row>
        <row r="1802">
          <cell r="C1802" t="str">
            <v>20231111412</v>
          </cell>
          <cell r="D1802" t="str">
            <v>440981200409301913</v>
          </cell>
          <cell r="E1802" t="str">
            <v>智能机器人技术</v>
          </cell>
          <cell r="F1802" t="str">
            <v>机器人234</v>
          </cell>
          <cell r="G1802" t="str">
            <v>2023-09-09</v>
          </cell>
          <cell r="H1802">
            <v>500</v>
          </cell>
        </row>
        <row r="1803">
          <cell r="C1803" t="str">
            <v>20231111413</v>
          </cell>
          <cell r="D1803" t="str">
            <v>421125200511275814</v>
          </cell>
          <cell r="E1803" t="str">
            <v>智能机器人技术</v>
          </cell>
          <cell r="F1803" t="str">
            <v>机器人234</v>
          </cell>
          <cell r="G1803" t="str">
            <v>2023-09-09</v>
          </cell>
          <cell r="H1803">
            <v>500</v>
          </cell>
        </row>
        <row r="1804">
          <cell r="C1804" t="str">
            <v>20231111415</v>
          </cell>
          <cell r="D1804" t="str">
            <v>440681200408193619</v>
          </cell>
          <cell r="E1804" t="str">
            <v>智能机器人技术</v>
          </cell>
          <cell r="F1804" t="str">
            <v>机器人234</v>
          </cell>
          <cell r="G1804" t="str">
            <v>2023-09-09</v>
          </cell>
          <cell r="H1804">
            <v>500</v>
          </cell>
        </row>
        <row r="1805">
          <cell r="C1805" t="str">
            <v>20231111417</v>
          </cell>
          <cell r="D1805" t="str">
            <v>441581200504251714</v>
          </cell>
          <cell r="E1805" t="str">
            <v>智能机器人技术</v>
          </cell>
          <cell r="F1805" t="str">
            <v>机器人234</v>
          </cell>
          <cell r="G1805" t="str">
            <v>2023-09-09</v>
          </cell>
          <cell r="H1805">
            <v>500</v>
          </cell>
        </row>
        <row r="1806">
          <cell r="C1806" t="str">
            <v>20231111418</v>
          </cell>
          <cell r="D1806" t="str">
            <v>445122200502067034</v>
          </cell>
          <cell r="E1806" t="str">
            <v>智能机器人技术</v>
          </cell>
          <cell r="F1806" t="str">
            <v>机器人234</v>
          </cell>
          <cell r="G1806" t="str">
            <v>2023-09-09</v>
          </cell>
          <cell r="H1806">
            <v>500</v>
          </cell>
        </row>
        <row r="1807">
          <cell r="C1807" t="str">
            <v>20231111420</v>
          </cell>
          <cell r="D1807" t="str">
            <v>440229200509261695</v>
          </cell>
          <cell r="E1807" t="str">
            <v>智能机器人技术</v>
          </cell>
          <cell r="F1807" t="str">
            <v>机器人234</v>
          </cell>
          <cell r="G1807" t="str">
            <v>2023-09-09</v>
          </cell>
          <cell r="H1807">
            <v>500</v>
          </cell>
        </row>
        <row r="1808">
          <cell r="C1808" t="str">
            <v>20231111421</v>
          </cell>
          <cell r="D1808" t="str">
            <v>440114200402232413</v>
          </cell>
          <cell r="E1808" t="str">
            <v>智能机器人技术</v>
          </cell>
          <cell r="F1808" t="str">
            <v>机器人234</v>
          </cell>
          <cell r="G1808" t="str">
            <v>2023-09-09</v>
          </cell>
          <cell r="H1808">
            <v>0</v>
          </cell>
        </row>
        <row r="1809">
          <cell r="C1809" t="str">
            <v>20231111422</v>
          </cell>
          <cell r="D1809" t="str">
            <v>44098120040626351X</v>
          </cell>
          <cell r="E1809" t="str">
            <v>智能机器人技术</v>
          </cell>
          <cell r="F1809" t="str">
            <v>机器人234</v>
          </cell>
          <cell r="G1809" t="str">
            <v>2023-09-09</v>
          </cell>
          <cell r="H1809">
            <v>500</v>
          </cell>
        </row>
        <row r="1810">
          <cell r="C1810" t="str">
            <v>20231111424</v>
          </cell>
          <cell r="D1810" t="str">
            <v>440233200501137010</v>
          </cell>
          <cell r="E1810" t="str">
            <v>智能机器人技术</v>
          </cell>
          <cell r="F1810" t="str">
            <v>机器人234</v>
          </cell>
          <cell r="G1810" t="str">
            <v>2023-09-09</v>
          </cell>
          <cell r="H1810">
            <v>500</v>
          </cell>
        </row>
        <row r="1811">
          <cell r="C1811" t="str">
            <v>20231111425</v>
          </cell>
          <cell r="D1811" t="str">
            <v>440921200312186510</v>
          </cell>
          <cell r="E1811" t="str">
            <v>智能机器人技术</v>
          </cell>
          <cell r="F1811" t="str">
            <v>机器人234</v>
          </cell>
          <cell r="G1811" t="str">
            <v>2023-09-09</v>
          </cell>
          <cell r="H1811">
            <v>500</v>
          </cell>
        </row>
        <row r="1812">
          <cell r="C1812" t="str">
            <v>20231111426</v>
          </cell>
          <cell r="D1812" t="str">
            <v>440803200408191519</v>
          </cell>
          <cell r="E1812" t="str">
            <v>智能机器人技术</v>
          </cell>
          <cell r="F1812" t="str">
            <v>机器人234</v>
          </cell>
          <cell r="G1812" t="str">
            <v>2023-09-09</v>
          </cell>
          <cell r="H1812">
            <v>500</v>
          </cell>
        </row>
        <row r="1813">
          <cell r="C1813" t="str">
            <v>20231111427</v>
          </cell>
          <cell r="D1813" t="str">
            <v>440784200308250916</v>
          </cell>
          <cell r="E1813" t="str">
            <v>智能机器人技术</v>
          </cell>
          <cell r="F1813" t="str">
            <v>机器人234</v>
          </cell>
          <cell r="G1813" t="str">
            <v>2023-09-09</v>
          </cell>
          <cell r="H1813">
            <v>500</v>
          </cell>
        </row>
        <row r="1814">
          <cell r="C1814" t="str">
            <v>20231111428</v>
          </cell>
          <cell r="D1814" t="str">
            <v>440982200410254970</v>
          </cell>
          <cell r="E1814" t="str">
            <v>智能机器人技术</v>
          </cell>
          <cell r="F1814" t="str">
            <v>机器人234</v>
          </cell>
          <cell r="G1814" t="str">
            <v>2023-09-09</v>
          </cell>
          <cell r="H1814">
            <v>500</v>
          </cell>
        </row>
        <row r="1815">
          <cell r="C1815" t="str">
            <v>20231111429</v>
          </cell>
          <cell r="D1815" t="str">
            <v>441622200409044691</v>
          </cell>
          <cell r="E1815" t="str">
            <v>智能机器人技术</v>
          </cell>
          <cell r="F1815" t="str">
            <v>机器人234</v>
          </cell>
          <cell r="G1815" t="str">
            <v>2023-09-09</v>
          </cell>
          <cell r="H1815">
            <v>500</v>
          </cell>
        </row>
        <row r="1816">
          <cell r="C1816" t="str">
            <v>20231111430</v>
          </cell>
          <cell r="D1816" t="str">
            <v>44082520030427115X</v>
          </cell>
          <cell r="E1816" t="str">
            <v>智能机器人技术</v>
          </cell>
          <cell r="F1816" t="str">
            <v>机器人234</v>
          </cell>
          <cell r="G1816" t="str">
            <v>2023-09-09</v>
          </cell>
          <cell r="H1816">
            <v>500</v>
          </cell>
        </row>
        <row r="1817">
          <cell r="C1817" t="str">
            <v>20231111431</v>
          </cell>
          <cell r="D1817" t="str">
            <v>441624200411154411</v>
          </cell>
          <cell r="E1817" t="str">
            <v>智能机器人技术</v>
          </cell>
          <cell r="F1817" t="str">
            <v>机器人234</v>
          </cell>
          <cell r="G1817" t="str">
            <v>2023-09-09</v>
          </cell>
          <cell r="H1817">
            <v>500</v>
          </cell>
        </row>
        <row r="1818">
          <cell r="C1818" t="str">
            <v>20231111432</v>
          </cell>
          <cell r="D1818" t="str">
            <v>440233200410074018</v>
          </cell>
          <cell r="E1818" t="str">
            <v>智能机器人技术</v>
          </cell>
          <cell r="F1818" t="str">
            <v>机器人234</v>
          </cell>
          <cell r="G1818" t="str">
            <v>2023-09-09</v>
          </cell>
          <cell r="H1818">
            <v>500</v>
          </cell>
        </row>
        <row r="1819">
          <cell r="C1819" t="str">
            <v>20231111433</v>
          </cell>
          <cell r="D1819" t="str">
            <v>44088220040608271X</v>
          </cell>
          <cell r="E1819" t="str">
            <v>智能机器人技术</v>
          </cell>
          <cell r="F1819" t="str">
            <v>机器人234</v>
          </cell>
          <cell r="G1819" t="str">
            <v>2023-09-09</v>
          </cell>
          <cell r="H1819">
            <v>500</v>
          </cell>
        </row>
        <row r="1820">
          <cell r="C1820" t="str">
            <v>20231111434</v>
          </cell>
          <cell r="D1820" t="str">
            <v>445221200506116533</v>
          </cell>
          <cell r="E1820" t="str">
            <v>智能机器人技术</v>
          </cell>
          <cell r="F1820" t="str">
            <v>机器人234</v>
          </cell>
          <cell r="G1820" t="str">
            <v>2023-09-09</v>
          </cell>
          <cell r="H1820">
            <v>500</v>
          </cell>
        </row>
        <row r="1821">
          <cell r="C1821" t="str">
            <v>20231111435</v>
          </cell>
          <cell r="D1821" t="str">
            <v>441623200501135277</v>
          </cell>
          <cell r="E1821" t="str">
            <v>智能机器人技术</v>
          </cell>
          <cell r="F1821" t="str">
            <v>机器人234</v>
          </cell>
          <cell r="G1821" t="str">
            <v>2023-09-09</v>
          </cell>
          <cell r="H1821">
            <v>500</v>
          </cell>
        </row>
        <row r="1822">
          <cell r="C1822" t="str">
            <v>20231111437</v>
          </cell>
          <cell r="D1822" t="str">
            <v>441481200503300371</v>
          </cell>
          <cell r="E1822" t="str">
            <v>智能机器人技术</v>
          </cell>
          <cell r="F1822" t="str">
            <v>机器人234</v>
          </cell>
          <cell r="G1822" t="str">
            <v>2023-09-09</v>
          </cell>
          <cell r="H1822">
            <v>500</v>
          </cell>
        </row>
        <row r="1823">
          <cell r="C1823" t="str">
            <v>20231111439</v>
          </cell>
          <cell r="D1823" t="str">
            <v>230621200408013627</v>
          </cell>
          <cell r="E1823" t="str">
            <v>智能机器人技术</v>
          </cell>
          <cell r="F1823" t="str">
            <v>机器人234</v>
          </cell>
          <cell r="G1823" t="str">
            <v>2023-09-09</v>
          </cell>
          <cell r="H1823">
            <v>500</v>
          </cell>
        </row>
        <row r="1824">
          <cell r="C1824" t="str">
            <v>20231111440</v>
          </cell>
          <cell r="D1824" t="str">
            <v>445221200507306814</v>
          </cell>
          <cell r="E1824" t="str">
            <v>智能机器人技术</v>
          </cell>
          <cell r="F1824" t="str">
            <v>机器人234</v>
          </cell>
          <cell r="G1824" t="str">
            <v>2023-09-09</v>
          </cell>
          <cell r="H1824">
            <v>500</v>
          </cell>
        </row>
        <row r="1825">
          <cell r="C1825" t="str">
            <v>20231111441</v>
          </cell>
          <cell r="D1825" t="str">
            <v>350823200501156711</v>
          </cell>
          <cell r="E1825" t="str">
            <v>智能机器人技术</v>
          </cell>
          <cell r="F1825" t="str">
            <v>机器人234</v>
          </cell>
          <cell r="G1825" t="str">
            <v>2023-09-09</v>
          </cell>
          <cell r="H1825">
            <v>500</v>
          </cell>
        </row>
        <row r="1826">
          <cell r="C1826" t="str">
            <v>20231111442</v>
          </cell>
          <cell r="D1826" t="str">
            <v>44028120030430241X</v>
          </cell>
          <cell r="E1826" t="str">
            <v>智能机器人技术</v>
          </cell>
          <cell r="F1826" t="str">
            <v>机器人234</v>
          </cell>
          <cell r="G1826" t="str">
            <v>2023-09-09</v>
          </cell>
          <cell r="H1826">
            <v>500</v>
          </cell>
        </row>
        <row r="1827">
          <cell r="C1827" t="str">
            <v>20231111443</v>
          </cell>
          <cell r="D1827" t="str">
            <v>441623200404041711</v>
          </cell>
          <cell r="E1827" t="str">
            <v>智能机器人技术</v>
          </cell>
          <cell r="F1827" t="str">
            <v>机器人234</v>
          </cell>
          <cell r="G1827" t="str">
            <v>2023-09-09</v>
          </cell>
          <cell r="H1827">
            <v>500</v>
          </cell>
        </row>
        <row r="1828">
          <cell r="C1828" t="str">
            <v>20231111444</v>
          </cell>
          <cell r="D1828" t="str">
            <v>45092320030330775X</v>
          </cell>
          <cell r="E1828" t="str">
            <v>智能机器人技术</v>
          </cell>
          <cell r="F1828" t="str">
            <v>机器人234</v>
          </cell>
          <cell r="G1828" t="str">
            <v>2023-09-09</v>
          </cell>
          <cell r="H1828">
            <v>500</v>
          </cell>
        </row>
        <row r="1829">
          <cell r="C1829" t="str">
            <v>20231111445</v>
          </cell>
          <cell r="D1829" t="str">
            <v>441481200304133611</v>
          </cell>
          <cell r="E1829" t="str">
            <v>智能机器人技术</v>
          </cell>
          <cell r="F1829" t="str">
            <v>机器人234</v>
          </cell>
          <cell r="G1829" t="str">
            <v>2023-09-09</v>
          </cell>
          <cell r="H1829">
            <v>0</v>
          </cell>
        </row>
        <row r="1830">
          <cell r="C1830" t="str">
            <v>20231111446</v>
          </cell>
          <cell r="D1830" t="str">
            <v>441623200508182439</v>
          </cell>
          <cell r="E1830" t="str">
            <v>智能机器人技术</v>
          </cell>
          <cell r="F1830" t="str">
            <v>机器人234</v>
          </cell>
          <cell r="G1830" t="str">
            <v>2023-09-09</v>
          </cell>
          <cell r="H1830">
            <v>500</v>
          </cell>
        </row>
        <row r="1831">
          <cell r="C1831" t="str">
            <v>20231111447</v>
          </cell>
          <cell r="D1831" t="str">
            <v>431002200503165625</v>
          </cell>
          <cell r="E1831" t="str">
            <v>智能机器人技术</v>
          </cell>
          <cell r="F1831" t="str">
            <v>机器人234</v>
          </cell>
          <cell r="G1831" t="str">
            <v>2023-09-09</v>
          </cell>
          <cell r="H1831">
            <v>500</v>
          </cell>
        </row>
        <row r="1832">
          <cell r="C1832" t="str">
            <v>20231111448</v>
          </cell>
          <cell r="D1832" t="str">
            <v>511721200502131359</v>
          </cell>
          <cell r="E1832" t="str">
            <v>智能机器人技术</v>
          </cell>
          <cell r="F1832" t="str">
            <v>机器人234</v>
          </cell>
          <cell r="G1832" t="str">
            <v>2023-09-09</v>
          </cell>
          <cell r="H1832">
            <v>500</v>
          </cell>
        </row>
        <row r="1833">
          <cell r="C1833" t="str">
            <v>20231111449</v>
          </cell>
          <cell r="D1833" t="str">
            <v>440515200310231913</v>
          </cell>
          <cell r="E1833" t="str">
            <v>智能机器人技术</v>
          </cell>
          <cell r="F1833" t="str">
            <v>机器人234</v>
          </cell>
          <cell r="G1833" t="str">
            <v/>
          </cell>
          <cell r="H1833">
            <v>500</v>
          </cell>
        </row>
        <row r="1834">
          <cell r="C1834" t="str">
            <v>20230302310</v>
          </cell>
          <cell r="D1834" t="str">
            <v>441723200508132912</v>
          </cell>
          <cell r="E1834" t="str">
            <v>人工智能技术应用</v>
          </cell>
          <cell r="F1834" t="str">
            <v>人工智能231</v>
          </cell>
          <cell r="G1834" t="str">
            <v>2023-09-09</v>
          </cell>
          <cell r="H1834">
            <v>500</v>
          </cell>
        </row>
        <row r="1835">
          <cell r="C1835" t="str">
            <v>20230402114</v>
          </cell>
          <cell r="D1835" t="str">
            <v>441821200501023310</v>
          </cell>
          <cell r="E1835" t="str">
            <v>人工智能技术应用</v>
          </cell>
          <cell r="F1835" t="str">
            <v>人工智能231</v>
          </cell>
          <cell r="G1835" t="str">
            <v>2023-09-09</v>
          </cell>
          <cell r="H1835">
            <v>500</v>
          </cell>
        </row>
        <row r="1836">
          <cell r="C1836" t="str">
            <v>20230402204</v>
          </cell>
          <cell r="D1836" t="str">
            <v>440583200409174257</v>
          </cell>
          <cell r="E1836" t="str">
            <v>人工智能技术应用</v>
          </cell>
          <cell r="F1836" t="str">
            <v>人工智能231</v>
          </cell>
          <cell r="G1836" t="str">
            <v>2023-09-09</v>
          </cell>
          <cell r="H1836">
            <v>500</v>
          </cell>
        </row>
        <row r="1837">
          <cell r="C1837" t="str">
            <v>20230402356</v>
          </cell>
          <cell r="D1837" t="str">
            <v>445224200311071813</v>
          </cell>
          <cell r="E1837" t="str">
            <v>人工智能技术应用</v>
          </cell>
          <cell r="F1837" t="str">
            <v>人工智能231</v>
          </cell>
          <cell r="G1837" t="str">
            <v>2023-09-09</v>
          </cell>
          <cell r="H1837">
            <v>500</v>
          </cell>
        </row>
        <row r="1838">
          <cell r="C1838" t="str">
            <v>20231111404</v>
          </cell>
          <cell r="D1838" t="str">
            <v>445224200308261317</v>
          </cell>
          <cell r="E1838" t="str">
            <v>人工智能技术应用</v>
          </cell>
          <cell r="F1838" t="str">
            <v>人工智能231</v>
          </cell>
          <cell r="G1838" t="str">
            <v>2023-09-09</v>
          </cell>
          <cell r="H1838">
            <v>500</v>
          </cell>
        </row>
        <row r="1839">
          <cell r="C1839" t="str">
            <v>20231121101</v>
          </cell>
          <cell r="D1839" t="str">
            <v>445202200407273032</v>
          </cell>
          <cell r="E1839" t="str">
            <v>人工智能技术应用</v>
          </cell>
          <cell r="F1839" t="str">
            <v>人工智能231</v>
          </cell>
          <cell r="G1839" t="str">
            <v>2023-09-09</v>
          </cell>
          <cell r="H1839">
            <v>500</v>
          </cell>
        </row>
        <row r="1840">
          <cell r="C1840" t="str">
            <v>20231121102</v>
          </cell>
          <cell r="D1840" t="str">
            <v>441723200410222952</v>
          </cell>
          <cell r="E1840" t="str">
            <v>人工智能技术应用</v>
          </cell>
          <cell r="F1840" t="str">
            <v>人工智能231</v>
          </cell>
          <cell r="G1840" t="str">
            <v>2023-09-09</v>
          </cell>
          <cell r="H1840">
            <v>500</v>
          </cell>
        </row>
        <row r="1841">
          <cell r="C1841" t="str">
            <v>20231121103</v>
          </cell>
          <cell r="D1841" t="str">
            <v>441621200410015912</v>
          </cell>
          <cell r="E1841" t="str">
            <v>人工智能技术应用</v>
          </cell>
          <cell r="F1841" t="str">
            <v>人工智能231</v>
          </cell>
          <cell r="G1841" t="str">
            <v>2023-09-09</v>
          </cell>
          <cell r="H1841">
            <v>500</v>
          </cell>
        </row>
        <row r="1842">
          <cell r="C1842" t="str">
            <v>20231121104</v>
          </cell>
          <cell r="D1842" t="str">
            <v>441723200411076117</v>
          </cell>
          <cell r="E1842" t="str">
            <v>人工智能技术应用</v>
          </cell>
          <cell r="F1842" t="str">
            <v>人工智能231</v>
          </cell>
          <cell r="G1842" t="str">
            <v>2023-09-09</v>
          </cell>
          <cell r="H1842">
            <v>500</v>
          </cell>
        </row>
        <row r="1843">
          <cell r="C1843" t="str">
            <v>20231121105</v>
          </cell>
          <cell r="D1843" t="str">
            <v>441900200506211074</v>
          </cell>
          <cell r="E1843" t="str">
            <v>人工智能技术应用</v>
          </cell>
          <cell r="F1843" t="str">
            <v>人工智能231</v>
          </cell>
          <cell r="G1843" t="str">
            <v>2023-09-09</v>
          </cell>
          <cell r="H1843">
            <v>500</v>
          </cell>
        </row>
        <row r="1844">
          <cell r="C1844" t="str">
            <v>20231121107</v>
          </cell>
          <cell r="D1844" t="str">
            <v>440983200406128337</v>
          </cell>
          <cell r="E1844" t="str">
            <v>人工智能技术应用</v>
          </cell>
          <cell r="F1844" t="str">
            <v>人工智能231</v>
          </cell>
          <cell r="G1844" t="str">
            <v>2023-09-09</v>
          </cell>
          <cell r="H1844">
            <v>500</v>
          </cell>
        </row>
        <row r="1845">
          <cell r="C1845" t="str">
            <v>20231121108</v>
          </cell>
          <cell r="D1845" t="str">
            <v>440181200501286919</v>
          </cell>
          <cell r="E1845" t="str">
            <v>人工智能技术应用</v>
          </cell>
          <cell r="F1845" t="str">
            <v>人工智能231</v>
          </cell>
          <cell r="G1845" t="str">
            <v>2023-09-09</v>
          </cell>
          <cell r="H1845">
            <v>500</v>
          </cell>
        </row>
        <row r="1846">
          <cell r="C1846" t="str">
            <v>20231121109</v>
          </cell>
          <cell r="D1846" t="str">
            <v>440923200408207737</v>
          </cell>
          <cell r="E1846" t="str">
            <v>人工智能技术应用</v>
          </cell>
          <cell r="F1846" t="str">
            <v>人工智能231</v>
          </cell>
          <cell r="G1846" t="str">
            <v>2023-09-09</v>
          </cell>
          <cell r="H1846">
            <v>500</v>
          </cell>
        </row>
        <row r="1847">
          <cell r="C1847" t="str">
            <v>20231121111</v>
          </cell>
          <cell r="D1847" t="str">
            <v>360721200509130130</v>
          </cell>
          <cell r="E1847" t="str">
            <v>人工智能技术应用</v>
          </cell>
          <cell r="F1847" t="str">
            <v>人工智能231</v>
          </cell>
          <cell r="G1847" t="str">
            <v>2023-09-09</v>
          </cell>
          <cell r="H1847">
            <v>500</v>
          </cell>
        </row>
        <row r="1848">
          <cell r="C1848" t="str">
            <v>20231121112</v>
          </cell>
          <cell r="D1848" t="str">
            <v>445122200506105915</v>
          </cell>
          <cell r="E1848" t="str">
            <v>人工智能技术应用</v>
          </cell>
          <cell r="F1848" t="str">
            <v>人工智能231</v>
          </cell>
          <cell r="G1848" t="str">
            <v>2023-09-09</v>
          </cell>
          <cell r="H1848">
            <v>500</v>
          </cell>
        </row>
        <row r="1849">
          <cell r="C1849" t="str">
            <v>20231121113</v>
          </cell>
          <cell r="D1849" t="str">
            <v>44538120050129405X</v>
          </cell>
          <cell r="E1849" t="str">
            <v>人工智能技术应用</v>
          </cell>
          <cell r="F1849" t="str">
            <v>人工智能231</v>
          </cell>
          <cell r="G1849" t="str">
            <v>2023-09-09</v>
          </cell>
          <cell r="H1849">
            <v>500</v>
          </cell>
        </row>
        <row r="1850">
          <cell r="C1850" t="str">
            <v>20231121114</v>
          </cell>
          <cell r="D1850" t="str">
            <v>350524200409262511</v>
          </cell>
          <cell r="E1850" t="str">
            <v>人工智能技术应用</v>
          </cell>
          <cell r="F1850" t="str">
            <v>人工智能231</v>
          </cell>
          <cell r="G1850" t="str">
            <v>2023-09-09</v>
          </cell>
          <cell r="H1850">
            <v>500</v>
          </cell>
        </row>
        <row r="1851">
          <cell r="C1851" t="str">
            <v>20231121115</v>
          </cell>
          <cell r="D1851" t="str">
            <v>440232200411016016</v>
          </cell>
          <cell r="E1851" t="str">
            <v>人工智能技术应用</v>
          </cell>
          <cell r="F1851" t="str">
            <v>人工智能231</v>
          </cell>
          <cell r="G1851" t="str">
            <v>2023-09-09</v>
          </cell>
          <cell r="H1851">
            <v>500</v>
          </cell>
        </row>
        <row r="1852">
          <cell r="C1852" t="str">
            <v>20231121116</v>
          </cell>
          <cell r="D1852" t="str">
            <v>441481200501060693</v>
          </cell>
          <cell r="E1852" t="str">
            <v>人工智能技术应用</v>
          </cell>
          <cell r="F1852" t="str">
            <v>人工智能231</v>
          </cell>
          <cell r="G1852" t="str">
            <v>2023-09-09</v>
          </cell>
          <cell r="H1852">
            <v>500</v>
          </cell>
        </row>
        <row r="1853">
          <cell r="C1853" t="str">
            <v>20231121117</v>
          </cell>
          <cell r="D1853" t="str">
            <v>445224200410253612</v>
          </cell>
          <cell r="E1853" t="str">
            <v>人工智能技术应用</v>
          </cell>
          <cell r="F1853" t="str">
            <v>人工智能231</v>
          </cell>
          <cell r="G1853" t="str">
            <v>2023-09-09</v>
          </cell>
          <cell r="H1853">
            <v>500</v>
          </cell>
        </row>
        <row r="1854">
          <cell r="C1854" t="str">
            <v>20231121118</v>
          </cell>
          <cell r="D1854" t="str">
            <v>440883200302205013</v>
          </cell>
          <cell r="E1854" t="str">
            <v>人工智能技术应用</v>
          </cell>
          <cell r="F1854" t="str">
            <v>人工智能231</v>
          </cell>
          <cell r="G1854" t="str">
            <v>2023-09-09</v>
          </cell>
          <cell r="H1854">
            <v>500</v>
          </cell>
        </row>
        <row r="1855">
          <cell r="C1855" t="str">
            <v>20231121119</v>
          </cell>
          <cell r="D1855" t="str">
            <v>445381200408187516</v>
          </cell>
          <cell r="E1855" t="str">
            <v>人工智能技术应用</v>
          </cell>
          <cell r="F1855" t="str">
            <v>人工智能231</v>
          </cell>
          <cell r="G1855" t="str">
            <v>2023-09-09</v>
          </cell>
          <cell r="H1855">
            <v>500</v>
          </cell>
        </row>
        <row r="1856">
          <cell r="C1856" t="str">
            <v>20231121120</v>
          </cell>
          <cell r="D1856" t="str">
            <v>440514200402282412</v>
          </cell>
          <cell r="E1856" t="str">
            <v>人工智能技术应用</v>
          </cell>
          <cell r="F1856" t="str">
            <v>人工智能231</v>
          </cell>
          <cell r="G1856" t="str">
            <v>2023-09-09</v>
          </cell>
          <cell r="H1856">
            <v>0</v>
          </cell>
        </row>
        <row r="1857">
          <cell r="C1857" t="str">
            <v>20231121121</v>
          </cell>
          <cell r="D1857" t="str">
            <v>441623200310010017</v>
          </cell>
          <cell r="E1857" t="str">
            <v>人工智能技术应用</v>
          </cell>
          <cell r="F1857" t="str">
            <v>人工智能231</v>
          </cell>
          <cell r="G1857" t="str">
            <v>2023-09-09</v>
          </cell>
          <cell r="H1857">
            <v>500</v>
          </cell>
        </row>
        <row r="1858">
          <cell r="C1858" t="str">
            <v>20231121122</v>
          </cell>
          <cell r="D1858" t="str">
            <v>441481200306291138</v>
          </cell>
          <cell r="E1858" t="str">
            <v>人工智能技术应用</v>
          </cell>
          <cell r="F1858" t="str">
            <v>人工智能231</v>
          </cell>
          <cell r="G1858" t="str">
            <v>2023-09-09</v>
          </cell>
          <cell r="H1858">
            <v>500</v>
          </cell>
        </row>
        <row r="1859">
          <cell r="C1859" t="str">
            <v>20231121123</v>
          </cell>
          <cell r="D1859" t="str">
            <v>440981200409298814</v>
          </cell>
          <cell r="E1859" t="str">
            <v>人工智能技术应用</v>
          </cell>
          <cell r="F1859" t="str">
            <v>人工智能231</v>
          </cell>
          <cell r="G1859" t="str">
            <v>2023-09-09</v>
          </cell>
          <cell r="H1859">
            <v>500</v>
          </cell>
        </row>
        <row r="1860">
          <cell r="C1860" t="str">
            <v>20231121124</v>
          </cell>
          <cell r="D1860" t="str">
            <v>440981200412145130</v>
          </cell>
          <cell r="E1860" t="str">
            <v>人工智能技术应用</v>
          </cell>
          <cell r="F1860" t="str">
            <v>人工智能231</v>
          </cell>
          <cell r="G1860" t="str">
            <v>2023-09-09</v>
          </cell>
          <cell r="H1860">
            <v>500</v>
          </cell>
        </row>
        <row r="1861">
          <cell r="C1861" t="str">
            <v>20231121125</v>
          </cell>
          <cell r="D1861" t="str">
            <v>430124200507059195</v>
          </cell>
          <cell r="E1861" t="str">
            <v>人工智能技术应用</v>
          </cell>
          <cell r="F1861" t="str">
            <v>人工智能231</v>
          </cell>
          <cell r="G1861" t="str">
            <v>2023-09-09</v>
          </cell>
          <cell r="H1861">
            <v>500</v>
          </cell>
        </row>
        <row r="1862">
          <cell r="C1862" t="str">
            <v>20231121126</v>
          </cell>
          <cell r="D1862" t="str">
            <v>445281200403264038</v>
          </cell>
          <cell r="E1862" t="str">
            <v>人工智能技术应用</v>
          </cell>
          <cell r="F1862" t="str">
            <v>人工智能231</v>
          </cell>
          <cell r="G1862" t="str">
            <v>2023-09-09</v>
          </cell>
          <cell r="H1862">
            <v>500</v>
          </cell>
        </row>
        <row r="1863">
          <cell r="C1863" t="str">
            <v>20231121127</v>
          </cell>
          <cell r="D1863" t="str">
            <v>420324200406290055</v>
          </cell>
          <cell r="E1863" t="str">
            <v>人工智能技术应用</v>
          </cell>
          <cell r="F1863" t="str">
            <v>人工智能231</v>
          </cell>
          <cell r="G1863" t="str">
            <v>2023-09-09</v>
          </cell>
          <cell r="H1863">
            <v>500</v>
          </cell>
        </row>
        <row r="1864">
          <cell r="C1864" t="str">
            <v>20231121128</v>
          </cell>
          <cell r="D1864" t="str">
            <v>42900620050927513X</v>
          </cell>
          <cell r="E1864" t="str">
            <v>人工智能技术应用</v>
          </cell>
          <cell r="F1864" t="str">
            <v>人工智能231</v>
          </cell>
          <cell r="G1864" t="str">
            <v>2023-09-09</v>
          </cell>
          <cell r="H1864">
            <v>500</v>
          </cell>
        </row>
        <row r="1865">
          <cell r="C1865" t="str">
            <v>20231121129</v>
          </cell>
          <cell r="D1865" t="str">
            <v>431126200405080093</v>
          </cell>
          <cell r="E1865" t="str">
            <v>人工智能技术应用</v>
          </cell>
          <cell r="F1865" t="str">
            <v>人工智能231</v>
          </cell>
          <cell r="G1865" t="str">
            <v>2023-09-09</v>
          </cell>
          <cell r="H1865">
            <v>500</v>
          </cell>
        </row>
        <row r="1866">
          <cell r="C1866" t="str">
            <v>20231121130</v>
          </cell>
          <cell r="D1866" t="str">
            <v>440982200509272108</v>
          </cell>
          <cell r="E1866" t="str">
            <v>人工智能技术应用</v>
          </cell>
          <cell r="F1866" t="str">
            <v>人工智能231</v>
          </cell>
          <cell r="G1866" t="str">
            <v>2023-09-09</v>
          </cell>
          <cell r="H1866">
            <v>500</v>
          </cell>
        </row>
        <row r="1867">
          <cell r="C1867" t="str">
            <v>20231121131</v>
          </cell>
          <cell r="D1867" t="str">
            <v>441581200508298827</v>
          </cell>
          <cell r="E1867" t="str">
            <v>人工智能技术应用</v>
          </cell>
          <cell r="F1867" t="str">
            <v>人工智能231</v>
          </cell>
          <cell r="G1867" t="str">
            <v>2023-09-09</v>
          </cell>
          <cell r="H1867">
            <v>500</v>
          </cell>
        </row>
        <row r="1868">
          <cell r="C1868" t="str">
            <v>20231121132</v>
          </cell>
          <cell r="D1868" t="str">
            <v>440181200410180641</v>
          </cell>
          <cell r="E1868" t="str">
            <v>人工智能技术应用</v>
          </cell>
          <cell r="F1868" t="str">
            <v>人工智能231</v>
          </cell>
          <cell r="G1868" t="str">
            <v>2023-09-09</v>
          </cell>
          <cell r="H1868">
            <v>500</v>
          </cell>
        </row>
        <row r="1869">
          <cell r="C1869" t="str">
            <v>20231121133</v>
          </cell>
          <cell r="D1869" t="str">
            <v>440825200405301960</v>
          </cell>
          <cell r="E1869" t="str">
            <v>人工智能技术应用</v>
          </cell>
          <cell r="F1869" t="str">
            <v>人工智能231</v>
          </cell>
          <cell r="G1869" t="str">
            <v>2023-09-09</v>
          </cell>
          <cell r="H1869">
            <v>500</v>
          </cell>
        </row>
        <row r="1870">
          <cell r="C1870" t="str">
            <v>20231121134</v>
          </cell>
          <cell r="D1870" t="str">
            <v>440514200411270042</v>
          </cell>
          <cell r="E1870" t="str">
            <v>人工智能技术应用</v>
          </cell>
          <cell r="F1870" t="str">
            <v>人工智能231</v>
          </cell>
          <cell r="G1870" t="str">
            <v>2023-09-09</v>
          </cell>
          <cell r="H1870">
            <v>500</v>
          </cell>
        </row>
        <row r="1871">
          <cell r="C1871" t="str">
            <v>20231121135</v>
          </cell>
          <cell r="D1871" t="str">
            <v>440221200503207718</v>
          </cell>
          <cell r="E1871" t="str">
            <v>人工智能技术应用</v>
          </cell>
          <cell r="F1871" t="str">
            <v>人工智能231</v>
          </cell>
          <cell r="G1871" t="str">
            <v>2023-09-09</v>
          </cell>
          <cell r="H1871">
            <v>500</v>
          </cell>
        </row>
        <row r="1872">
          <cell r="C1872" t="str">
            <v>20231240334</v>
          </cell>
          <cell r="D1872" t="str">
            <v>130828200409052427</v>
          </cell>
          <cell r="E1872" t="str">
            <v>人工智能技术应用</v>
          </cell>
          <cell r="F1872" t="str">
            <v>人工智能231</v>
          </cell>
          <cell r="G1872" t="str">
            <v>2023-09-09</v>
          </cell>
          <cell r="H1872">
            <v>500</v>
          </cell>
        </row>
        <row r="1873">
          <cell r="C1873" t="str">
            <v>20230402103</v>
          </cell>
          <cell r="D1873" t="str">
            <v>421087200309013718</v>
          </cell>
          <cell r="E1873" t="str">
            <v>人工智能技术应用</v>
          </cell>
          <cell r="F1873" t="str">
            <v>人工智能232</v>
          </cell>
          <cell r="G1873" t="str">
            <v>2023-09-09</v>
          </cell>
          <cell r="H1873">
            <v>500</v>
          </cell>
        </row>
        <row r="1874">
          <cell r="C1874" t="str">
            <v>20230402232</v>
          </cell>
          <cell r="D1874" t="str">
            <v>331122200402058318</v>
          </cell>
          <cell r="E1874" t="str">
            <v>人工智能技术应用</v>
          </cell>
          <cell r="F1874" t="str">
            <v>人工智能232</v>
          </cell>
          <cell r="G1874" t="str">
            <v>2023-09-09</v>
          </cell>
          <cell r="H1874">
            <v>500</v>
          </cell>
        </row>
        <row r="1875">
          <cell r="C1875" t="str">
            <v>20230402252</v>
          </cell>
          <cell r="D1875" t="str">
            <v>440921200311203518</v>
          </cell>
          <cell r="E1875" t="str">
            <v>人工智能技术应用</v>
          </cell>
          <cell r="F1875" t="str">
            <v>人工智能232</v>
          </cell>
          <cell r="G1875" t="str">
            <v>2023-09-09</v>
          </cell>
          <cell r="H1875">
            <v>500</v>
          </cell>
        </row>
        <row r="1876">
          <cell r="C1876" t="str">
            <v>20230440105</v>
          </cell>
          <cell r="D1876" t="str">
            <v>440305200409140057</v>
          </cell>
          <cell r="E1876" t="str">
            <v>人工智能技术应用</v>
          </cell>
          <cell r="F1876" t="str">
            <v>人工智能232</v>
          </cell>
          <cell r="G1876" t="str">
            <v>2023-09-09</v>
          </cell>
          <cell r="H1876">
            <v>500</v>
          </cell>
        </row>
        <row r="1877">
          <cell r="C1877" t="str">
            <v>20231111416</v>
          </cell>
          <cell r="D1877" t="str">
            <v>441802200507151410</v>
          </cell>
          <cell r="E1877" t="str">
            <v>人工智能技术应用</v>
          </cell>
          <cell r="F1877" t="str">
            <v>人工智能232</v>
          </cell>
          <cell r="G1877" t="str">
            <v>2023-09-09</v>
          </cell>
          <cell r="H1877">
            <v>500</v>
          </cell>
        </row>
        <row r="1878">
          <cell r="C1878" t="str">
            <v>20231111436</v>
          </cell>
          <cell r="D1878" t="str">
            <v>445221200504255919</v>
          </cell>
          <cell r="E1878" t="str">
            <v>人工智能技术应用</v>
          </cell>
          <cell r="F1878" t="str">
            <v>人工智能232</v>
          </cell>
          <cell r="G1878" t="str">
            <v>2023-09-09</v>
          </cell>
          <cell r="H1878">
            <v>500</v>
          </cell>
        </row>
        <row r="1879">
          <cell r="C1879" t="str">
            <v>20231121202</v>
          </cell>
          <cell r="D1879" t="str">
            <v>445281200303133794</v>
          </cell>
          <cell r="E1879" t="str">
            <v>人工智能技术应用</v>
          </cell>
          <cell r="F1879" t="str">
            <v>人工智能232</v>
          </cell>
          <cell r="G1879" t="str">
            <v>2023-09-09</v>
          </cell>
          <cell r="H1879">
            <v>500</v>
          </cell>
        </row>
        <row r="1880">
          <cell r="C1880" t="str">
            <v>20231121204</v>
          </cell>
          <cell r="D1880" t="str">
            <v>441900200503121073</v>
          </cell>
          <cell r="E1880" t="str">
            <v>人工智能技术应用</v>
          </cell>
          <cell r="F1880" t="str">
            <v>人工智能232</v>
          </cell>
          <cell r="G1880" t="str">
            <v>2023-09-09</v>
          </cell>
          <cell r="H1880">
            <v>500</v>
          </cell>
        </row>
        <row r="1881">
          <cell r="C1881" t="str">
            <v>20231121205</v>
          </cell>
          <cell r="D1881" t="str">
            <v>440923200508125915</v>
          </cell>
          <cell r="E1881" t="str">
            <v>人工智能技术应用</v>
          </cell>
          <cell r="F1881" t="str">
            <v>人工智能232</v>
          </cell>
          <cell r="G1881" t="str">
            <v>2023-09-09</v>
          </cell>
          <cell r="H1881">
            <v>500</v>
          </cell>
        </row>
        <row r="1882">
          <cell r="C1882" t="str">
            <v>20231121206</v>
          </cell>
          <cell r="D1882" t="str">
            <v>441827200506237930</v>
          </cell>
          <cell r="E1882" t="str">
            <v>人工智能技术应用</v>
          </cell>
          <cell r="F1882" t="str">
            <v>人工智能232</v>
          </cell>
          <cell r="G1882" t="str">
            <v>2023-09-09</v>
          </cell>
          <cell r="H1882">
            <v>500</v>
          </cell>
        </row>
        <row r="1883">
          <cell r="C1883" t="str">
            <v>20231121207</v>
          </cell>
          <cell r="D1883" t="str">
            <v>441621200403281817</v>
          </cell>
          <cell r="E1883" t="str">
            <v>人工智能技术应用</v>
          </cell>
          <cell r="F1883" t="str">
            <v>人工智能232</v>
          </cell>
          <cell r="G1883" t="str">
            <v>2023-09-09</v>
          </cell>
          <cell r="H1883">
            <v>500</v>
          </cell>
        </row>
        <row r="1884">
          <cell r="C1884" t="str">
            <v>20231121208</v>
          </cell>
          <cell r="D1884" t="str">
            <v>440203200502188612</v>
          </cell>
          <cell r="E1884" t="str">
            <v>人工智能技术应用</v>
          </cell>
          <cell r="F1884" t="str">
            <v>人工智能232</v>
          </cell>
          <cell r="G1884" t="str">
            <v>2023-09-09</v>
          </cell>
          <cell r="H1884">
            <v>500</v>
          </cell>
        </row>
        <row r="1885">
          <cell r="C1885" t="str">
            <v>20231121209</v>
          </cell>
          <cell r="D1885" t="str">
            <v>445281200406011538</v>
          </cell>
          <cell r="E1885" t="str">
            <v>人工智能技术应用</v>
          </cell>
          <cell r="F1885" t="str">
            <v>人工智能232</v>
          </cell>
          <cell r="G1885" t="str">
            <v>2023-09-09</v>
          </cell>
          <cell r="H1885">
            <v>500</v>
          </cell>
        </row>
        <row r="1886">
          <cell r="C1886" t="str">
            <v>20231121210</v>
          </cell>
          <cell r="D1886" t="str">
            <v>321084200509201710</v>
          </cell>
          <cell r="E1886" t="str">
            <v>人工智能技术应用</v>
          </cell>
          <cell r="F1886" t="str">
            <v>人工智能232</v>
          </cell>
          <cell r="G1886" t="str">
            <v>2023-09-09</v>
          </cell>
          <cell r="H1886">
            <v>500</v>
          </cell>
        </row>
        <row r="1887">
          <cell r="C1887" t="str">
            <v>20231121211</v>
          </cell>
          <cell r="D1887" t="str">
            <v>220104200501284119</v>
          </cell>
          <cell r="E1887" t="str">
            <v>人工智能技术应用</v>
          </cell>
          <cell r="F1887" t="str">
            <v>人工智能232</v>
          </cell>
          <cell r="G1887" t="str">
            <v>2023-09-09</v>
          </cell>
          <cell r="H1887">
            <v>500</v>
          </cell>
        </row>
        <row r="1888">
          <cell r="C1888" t="str">
            <v>20231121212</v>
          </cell>
          <cell r="D1888" t="str">
            <v>441625200503140515</v>
          </cell>
          <cell r="E1888" t="str">
            <v>人工智能技术应用</v>
          </cell>
          <cell r="F1888" t="str">
            <v>人工智能232</v>
          </cell>
          <cell r="G1888" t="str">
            <v>2023-09-09</v>
          </cell>
          <cell r="H1888">
            <v>500</v>
          </cell>
        </row>
        <row r="1889">
          <cell r="C1889" t="str">
            <v>20231121213</v>
          </cell>
          <cell r="D1889" t="str">
            <v>440981200503312838</v>
          </cell>
          <cell r="E1889" t="str">
            <v>人工智能技术应用</v>
          </cell>
          <cell r="F1889" t="str">
            <v>人工智能232</v>
          </cell>
          <cell r="G1889" t="str">
            <v>2023-09-09</v>
          </cell>
          <cell r="H1889">
            <v>500</v>
          </cell>
        </row>
        <row r="1890">
          <cell r="C1890" t="str">
            <v>20231121214</v>
          </cell>
          <cell r="D1890" t="str">
            <v>440981200404133914</v>
          </cell>
          <cell r="E1890" t="str">
            <v>人工智能技术应用</v>
          </cell>
          <cell r="F1890" t="str">
            <v>人工智能232</v>
          </cell>
          <cell r="G1890" t="str">
            <v>2023-09-09</v>
          </cell>
          <cell r="H1890">
            <v>500</v>
          </cell>
        </row>
        <row r="1891">
          <cell r="C1891" t="str">
            <v>20231121215</v>
          </cell>
          <cell r="D1891" t="str">
            <v>441823200410265915</v>
          </cell>
          <cell r="E1891" t="str">
            <v>人工智能技术应用</v>
          </cell>
          <cell r="F1891" t="str">
            <v>人工智能232</v>
          </cell>
          <cell r="G1891" t="str">
            <v>2023-09-09</v>
          </cell>
          <cell r="H1891">
            <v>500</v>
          </cell>
        </row>
        <row r="1892">
          <cell r="C1892" t="str">
            <v>20231121216</v>
          </cell>
          <cell r="D1892" t="str">
            <v>440221200410161212</v>
          </cell>
          <cell r="E1892" t="str">
            <v>人工智能技术应用</v>
          </cell>
          <cell r="F1892" t="str">
            <v>人工智能232</v>
          </cell>
          <cell r="G1892" t="str">
            <v>2023-09-09</v>
          </cell>
          <cell r="H1892">
            <v>500</v>
          </cell>
        </row>
        <row r="1893">
          <cell r="C1893" t="str">
            <v>20231121217</v>
          </cell>
          <cell r="D1893" t="str">
            <v>44180220041103691X</v>
          </cell>
          <cell r="E1893" t="str">
            <v>人工智能技术应用</v>
          </cell>
          <cell r="F1893" t="str">
            <v>人工智能232</v>
          </cell>
          <cell r="G1893" t="str">
            <v>2023-09-09</v>
          </cell>
          <cell r="H1893">
            <v>500</v>
          </cell>
        </row>
        <row r="1894">
          <cell r="C1894" t="str">
            <v>20231121218</v>
          </cell>
          <cell r="D1894" t="str">
            <v>440801200401150316</v>
          </cell>
          <cell r="E1894" t="str">
            <v>人工智能技术应用</v>
          </cell>
          <cell r="F1894" t="str">
            <v>人工智能232</v>
          </cell>
          <cell r="G1894" t="str">
            <v>2023-09-09</v>
          </cell>
          <cell r="H1894">
            <v>500</v>
          </cell>
        </row>
        <row r="1895">
          <cell r="C1895" t="str">
            <v>20231121219</v>
          </cell>
          <cell r="D1895" t="str">
            <v>441581200404272753</v>
          </cell>
          <cell r="E1895" t="str">
            <v>人工智能技术应用</v>
          </cell>
          <cell r="F1895" t="str">
            <v>人工智能232</v>
          </cell>
          <cell r="G1895" t="str">
            <v>2023-09-09</v>
          </cell>
          <cell r="H1895">
            <v>500</v>
          </cell>
        </row>
        <row r="1896">
          <cell r="C1896" t="str">
            <v>20231121220</v>
          </cell>
          <cell r="D1896" t="str">
            <v>440982200410122118</v>
          </cell>
          <cell r="E1896" t="str">
            <v>人工智能技术应用</v>
          </cell>
          <cell r="F1896" t="str">
            <v>人工智能232</v>
          </cell>
          <cell r="G1896" t="str">
            <v>2023-09-09</v>
          </cell>
          <cell r="H1896">
            <v>500</v>
          </cell>
        </row>
        <row r="1897">
          <cell r="C1897" t="str">
            <v>20231121221</v>
          </cell>
          <cell r="D1897" t="str">
            <v>445202200409168316</v>
          </cell>
          <cell r="E1897" t="str">
            <v>人工智能技术应用</v>
          </cell>
          <cell r="F1897" t="str">
            <v>人工智能232</v>
          </cell>
          <cell r="G1897" t="str">
            <v>2023-09-09</v>
          </cell>
          <cell r="H1897">
            <v>500</v>
          </cell>
        </row>
        <row r="1898">
          <cell r="C1898" t="str">
            <v>20231121222</v>
          </cell>
          <cell r="D1898" t="str">
            <v>440923200402201772</v>
          </cell>
          <cell r="E1898" t="str">
            <v>人工智能技术应用</v>
          </cell>
          <cell r="F1898" t="str">
            <v>人工智能232</v>
          </cell>
          <cell r="G1898" t="str">
            <v>2023-09-09</v>
          </cell>
          <cell r="H1898">
            <v>500</v>
          </cell>
        </row>
        <row r="1899">
          <cell r="C1899" t="str">
            <v>20231121223</v>
          </cell>
          <cell r="D1899" t="str">
            <v>445222200506013514</v>
          </cell>
          <cell r="E1899" t="str">
            <v>人工智能技术应用</v>
          </cell>
          <cell r="F1899" t="str">
            <v>人工智能232</v>
          </cell>
          <cell r="G1899" t="str">
            <v>2023-09-09</v>
          </cell>
          <cell r="H1899">
            <v>500</v>
          </cell>
        </row>
        <row r="1900">
          <cell r="C1900" t="str">
            <v>20231121225</v>
          </cell>
          <cell r="D1900" t="str">
            <v>441802200503076919</v>
          </cell>
          <cell r="E1900" t="str">
            <v>人工智能技术应用</v>
          </cell>
          <cell r="F1900" t="str">
            <v>人工智能232</v>
          </cell>
          <cell r="G1900" t="str">
            <v>2023-09-09</v>
          </cell>
          <cell r="H1900">
            <v>500</v>
          </cell>
        </row>
        <row r="1901">
          <cell r="C1901" t="str">
            <v>20231121227</v>
          </cell>
          <cell r="D1901" t="str">
            <v>360681200602135711</v>
          </cell>
          <cell r="E1901" t="str">
            <v>人工智能技术应用</v>
          </cell>
          <cell r="F1901" t="str">
            <v>人工智能232</v>
          </cell>
          <cell r="G1901" t="str">
            <v>2023-09-09</v>
          </cell>
          <cell r="H1901">
            <v>500</v>
          </cell>
        </row>
        <row r="1902">
          <cell r="C1902" t="str">
            <v>20231121229</v>
          </cell>
          <cell r="D1902" t="str">
            <v>440305200508197825</v>
          </cell>
          <cell r="E1902" t="str">
            <v>人工智能技术应用</v>
          </cell>
          <cell r="F1902" t="str">
            <v>人工智能232</v>
          </cell>
          <cell r="G1902" t="str">
            <v>2023-09-09</v>
          </cell>
          <cell r="H1902">
            <v>500</v>
          </cell>
        </row>
        <row r="1903">
          <cell r="C1903" t="str">
            <v>20231121230</v>
          </cell>
          <cell r="D1903" t="str">
            <v>445121200412275642</v>
          </cell>
          <cell r="E1903" t="str">
            <v>人工智能技术应用</v>
          </cell>
          <cell r="F1903" t="str">
            <v>人工智能232</v>
          </cell>
          <cell r="G1903" t="str">
            <v>2023-09-09</v>
          </cell>
          <cell r="H1903">
            <v>500</v>
          </cell>
        </row>
        <row r="1904">
          <cell r="C1904" t="str">
            <v>20231121231</v>
          </cell>
          <cell r="D1904" t="str">
            <v>441821200507100049</v>
          </cell>
          <cell r="E1904" t="str">
            <v>人工智能技术应用</v>
          </cell>
          <cell r="F1904" t="str">
            <v>人工智能232</v>
          </cell>
          <cell r="G1904" t="str">
            <v>2023-09-09</v>
          </cell>
          <cell r="H1904">
            <v>500</v>
          </cell>
        </row>
        <row r="1905">
          <cell r="C1905" t="str">
            <v>20231121232</v>
          </cell>
          <cell r="D1905" t="str">
            <v>441581200507035961</v>
          </cell>
          <cell r="E1905" t="str">
            <v>人工智能技术应用</v>
          </cell>
          <cell r="F1905" t="str">
            <v>人工智能232</v>
          </cell>
          <cell r="G1905" t="str">
            <v>2023-09-09</v>
          </cell>
          <cell r="H1905">
            <v>500</v>
          </cell>
        </row>
        <row r="1906">
          <cell r="C1906" t="str">
            <v>20231121234</v>
          </cell>
          <cell r="D1906" t="str">
            <v>441622200411074718</v>
          </cell>
          <cell r="E1906" t="str">
            <v>人工智能技术应用</v>
          </cell>
          <cell r="F1906" t="str">
            <v>人工智能232</v>
          </cell>
          <cell r="G1906" t="str">
            <v>2023-09-09</v>
          </cell>
          <cell r="H1906">
            <v>500</v>
          </cell>
        </row>
        <row r="1907">
          <cell r="C1907" t="str">
            <v>20231121235</v>
          </cell>
          <cell r="D1907" t="str">
            <v>440682200410061312</v>
          </cell>
          <cell r="E1907" t="str">
            <v>人工智能技术应用</v>
          </cell>
          <cell r="F1907" t="str">
            <v>人工智能232</v>
          </cell>
          <cell r="G1907" t="str">
            <v>2023-09-09</v>
          </cell>
          <cell r="H1907">
            <v>500</v>
          </cell>
        </row>
        <row r="1908">
          <cell r="C1908" t="str">
            <v>20231201205</v>
          </cell>
          <cell r="D1908" t="str">
            <v>440512200403230638</v>
          </cell>
          <cell r="E1908" t="str">
            <v>人工智能技术应用</v>
          </cell>
          <cell r="F1908" t="str">
            <v>人工智能232</v>
          </cell>
          <cell r="G1908" t="str">
            <v>2023-09-09</v>
          </cell>
          <cell r="H1908">
            <v>500</v>
          </cell>
        </row>
        <row r="1909">
          <cell r="C1909" t="str">
            <v>20231250130</v>
          </cell>
          <cell r="D1909" t="str">
            <v>411122200407170122</v>
          </cell>
          <cell r="E1909" t="str">
            <v>人工智能技术应用</v>
          </cell>
          <cell r="F1909" t="str">
            <v>人工智能232</v>
          </cell>
          <cell r="G1909" t="str">
            <v>2023-09-09</v>
          </cell>
          <cell r="H1909">
            <v>500</v>
          </cell>
        </row>
        <row r="1910">
          <cell r="C1910" t="str">
            <v>20210302224</v>
          </cell>
          <cell r="D1910" t="str">
            <v>44058220020710545X</v>
          </cell>
          <cell r="E1910" t="str">
            <v>智能控制技术</v>
          </cell>
          <cell r="F1910" t="str">
            <v>智控231</v>
          </cell>
          <cell r="G1910" t="str">
            <v>2021-09-11</v>
          </cell>
          <cell r="H1910">
            <v>500</v>
          </cell>
        </row>
        <row r="1911">
          <cell r="C1911" t="str">
            <v>20231101101</v>
          </cell>
          <cell r="D1911" t="str">
            <v>43123020040517003X</v>
          </cell>
          <cell r="E1911" t="str">
            <v>智能控制技术</v>
          </cell>
          <cell r="F1911" t="str">
            <v>智控231</v>
          </cell>
          <cell r="G1911" t="str">
            <v>2023-09-09</v>
          </cell>
          <cell r="H1911">
            <v>500</v>
          </cell>
        </row>
        <row r="1912">
          <cell r="C1912" t="str">
            <v>20231101103</v>
          </cell>
          <cell r="D1912" t="str">
            <v>445322200402155513</v>
          </cell>
          <cell r="E1912" t="str">
            <v>智能控制技术</v>
          </cell>
          <cell r="F1912" t="str">
            <v>智控231</v>
          </cell>
          <cell r="G1912" t="str">
            <v>2023-09-09</v>
          </cell>
          <cell r="H1912">
            <v>500</v>
          </cell>
        </row>
        <row r="1913">
          <cell r="C1913" t="str">
            <v>20231101104</v>
          </cell>
          <cell r="D1913" t="str">
            <v>442000200407063311</v>
          </cell>
          <cell r="E1913" t="str">
            <v>智能控制技术</v>
          </cell>
          <cell r="F1913" t="str">
            <v>智控231</v>
          </cell>
          <cell r="G1913" t="str">
            <v>2023-09-09</v>
          </cell>
          <cell r="H1913">
            <v>500</v>
          </cell>
        </row>
        <row r="1914">
          <cell r="C1914" t="str">
            <v>20231101105</v>
          </cell>
          <cell r="D1914" t="str">
            <v>441721200504202554</v>
          </cell>
          <cell r="E1914" t="str">
            <v>智能控制技术</v>
          </cell>
          <cell r="F1914" t="str">
            <v>智控231</v>
          </cell>
          <cell r="G1914" t="str">
            <v>2023-09-09</v>
          </cell>
          <cell r="H1914">
            <v>500</v>
          </cell>
        </row>
        <row r="1915">
          <cell r="C1915" t="str">
            <v>20231101107</v>
          </cell>
          <cell r="D1915" t="str">
            <v>441424200402285531</v>
          </cell>
          <cell r="E1915" t="str">
            <v>智能控制技术</v>
          </cell>
          <cell r="F1915" t="str">
            <v>智控231</v>
          </cell>
          <cell r="G1915" t="str">
            <v>2023-09-09</v>
          </cell>
          <cell r="H1915">
            <v>500</v>
          </cell>
        </row>
        <row r="1916">
          <cell r="C1916" t="str">
            <v>20231101108</v>
          </cell>
          <cell r="D1916" t="str">
            <v>442000200411208157</v>
          </cell>
          <cell r="E1916" t="str">
            <v>智能控制技术</v>
          </cell>
          <cell r="F1916" t="str">
            <v>智控231</v>
          </cell>
          <cell r="G1916" t="str">
            <v>2023-09-09</v>
          </cell>
          <cell r="H1916">
            <v>500</v>
          </cell>
        </row>
        <row r="1917">
          <cell r="C1917" t="str">
            <v>20231101109</v>
          </cell>
          <cell r="D1917" t="str">
            <v>44078420040312001X</v>
          </cell>
          <cell r="E1917" t="str">
            <v>智能控制技术</v>
          </cell>
          <cell r="F1917" t="str">
            <v>智控231</v>
          </cell>
          <cell r="G1917" t="str">
            <v>2023-09-09</v>
          </cell>
          <cell r="H1917">
            <v>500</v>
          </cell>
        </row>
        <row r="1918">
          <cell r="C1918" t="str">
            <v>20231101111</v>
          </cell>
          <cell r="D1918" t="str">
            <v>430422200308056550</v>
          </cell>
          <cell r="E1918" t="str">
            <v>智能控制技术</v>
          </cell>
          <cell r="F1918" t="str">
            <v>智控231</v>
          </cell>
          <cell r="G1918" t="str">
            <v>2023-09-09</v>
          </cell>
          <cell r="H1918">
            <v>500</v>
          </cell>
        </row>
        <row r="1919">
          <cell r="C1919" t="str">
            <v>20231101112</v>
          </cell>
          <cell r="D1919" t="str">
            <v>440606200412110177</v>
          </cell>
          <cell r="E1919" t="str">
            <v>智能控制技术</v>
          </cell>
          <cell r="F1919" t="str">
            <v>智控231</v>
          </cell>
          <cell r="G1919" t="str">
            <v>2023-09-09</v>
          </cell>
          <cell r="H1919">
            <v>500</v>
          </cell>
        </row>
        <row r="1920">
          <cell r="C1920" t="str">
            <v>20231101113</v>
          </cell>
          <cell r="D1920" t="str">
            <v>440811200306242311</v>
          </cell>
          <cell r="E1920" t="str">
            <v>智能控制技术</v>
          </cell>
          <cell r="F1920" t="str">
            <v>智控231</v>
          </cell>
          <cell r="G1920" t="str">
            <v>2023-09-09</v>
          </cell>
          <cell r="H1920">
            <v>500</v>
          </cell>
        </row>
        <row r="1921">
          <cell r="C1921" t="str">
            <v>20231101114</v>
          </cell>
          <cell r="D1921" t="str">
            <v>441424200512223032</v>
          </cell>
          <cell r="E1921" t="str">
            <v>智能控制技术</v>
          </cell>
          <cell r="F1921" t="str">
            <v>智控231</v>
          </cell>
          <cell r="G1921" t="str">
            <v>2023-09-09</v>
          </cell>
          <cell r="H1921">
            <v>500</v>
          </cell>
        </row>
        <row r="1922">
          <cell r="C1922" t="str">
            <v>20231101115</v>
          </cell>
          <cell r="D1922" t="str">
            <v>445224200406202716</v>
          </cell>
          <cell r="E1922" t="str">
            <v>智能控制技术</v>
          </cell>
          <cell r="F1922" t="str">
            <v>智控231</v>
          </cell>
          <cell r="G1922" t="str">
            <v>2023-09-09</v>
          </cell>
          <cell r="H1922">
            <v>500</v>
          </cell>
        </row>
        <row r="1923">
          <cell r="C1923" t="str">
            <v>20231101116</v>
          </cell>
          <cell r="D1923" t="str">
            <v>341402200406153614</v>
          </cell>
          <cell r="E1923" t="str">
            <v>智能控制技术</v>
          </cell>
          <cell r="F1923" t="str">
            <v>智控231</v>
          </cell>
          <cell r="G1923" t="str">
            <v>2023-09-09</v>
          </cell>
          <cell r="H1923">
            <v>500</v>
          </cell>
        </row>
        <row r="1924">
          <cell r="C1924" t="str">
            <v>20231101117</v>
          </cell>
          <cell r="D1924" t="str">
            <v>44018120041103091X</v>
          </cell>
          <cell r="E1924" t="str">
            <v>智能控制技术</v>
          </cell>
          <cell r="F1924" t="str">
            <v>智控231</v>
          </cell>
          <cell r="G1924" t="str">
            <v>2023-09-09</v>
          </cell>
          <cell r="H1924">
            <v>500</v>
          </cell>
        </row>
        <row r="1925">
          <cell r="C1925" t="str">
            <v>20231101118</v>
          </cell>
          <cell r="D1925" t="str">
            <v>441424200409130516</v>
          </cell>
          <cell r="E1925" t="str">
            <v>智能控制技术</v>
          </cell>
          <cell r="F1925" t="str">
            <v>智控231</v>
          </cell>
          <cell r="G1925" t="str">
            <v>2023-09-09</v>
          </cell>
          <cell r="H1925">
            <v>500</v>
          </cell>
        </row>
        <row r="1926">
          <cell r="C1926" t="str">
            <v>20231101119</v>
          </cell>
          <cell r="D1926" t="str">
            <v>15020320050523091X</v>
          </cell>
          <cell r="E1926" t="str">
            <v>智能控制技术</v>
          </cell>
          <cell r="F1926" t="str">
            <v>智控231</v>
          </cell>
          <cell r="G1926" t="str">
            <v>2023-09-09</v>
          </cell>
          <cell r="H1926">
            <v>500</v>
          </cell>
        </row>
        <row r="1927">
          <cell r="C1927" t="str">
            <v>20231101120</v>
          </cell>
          <cell r="D1927" t="str">
            <v>441421200503126477</v>
          </cell>
          <cell r="E1927" t="str">
            <v>智能控制技术</v>
          </cell>
          <cell r="F1927" t="str">
            <v>智控231</v>
          </cell>
          <cell r="G1927" t="str">
            <v>2023-09-09</v>
          </cell>
          <cell r="H1927">
            <v>500</v>
          </cell>
        </row>
        <row r="1928">
          <cell r="C1928" t="str">
            <v>20231101121</v>
          </cell>
          <cell r="D1928" t="str">
            <v>44178120041013071X</v>
          </cell>
          <cell r="E1928" t="str">
            <v>智能控制技术</v>
          </cell>
          <cell r="F1928" t="str">
            <v>智控231</v>
          </cell>
          <cell r="G1928" t="str">
            <v>2023-09-09</v>
          </cell>
          <cell r="H1928">
            <v>0</v>
          </cell>
        </row>
        <row r="1929">
          <cell r="C1929" t="str">
            <v>20231101122</v>
          </cell>
          <cell r="D1929" t="str">
            <v>441781200404270513</v>
          </cell>
          <cell r="E1929" t="str">
            <v>智能控制技术</v>
          </cell>
          <cell r="F1929" t="str">
            <v>智控231</v>
          </cell>
          <cell r="G1929" t="str">
            <v>2023-09-09</v>
          </cell>
          <cell r="H1929">
            <v>500</v>
          </cell>
        </row>
        <row r="1930">
          <cell r="C1930" t="str">
            <v>20231101123</v>
          </cell>
          <cell r="D1930" t="str">
            <v>331023200508257017</v>
          </cell>
          <cell r="E1930" t="str">
            <v>智能控制技术</v>
          </cell>
          <cell r="F1930" t="str">
            <v>智控231</v>
          </cell>
          <cell r="G1930" t="str">
            <v>2023-09-09</v>
          </cell>
          <cell r="H1930">
            <v>500</v>
          </cell>
        </row>
        <row r="1931">
          <cell r="C1931" t="str">
            <v>20231101124</v>
          </cell>
          <cell r="D1931" t="str">
            <v>441323200402220015</v>
          </cell>
          <cell r="E1931" t="str">
            <v>智能控制技术</v>
          </cell>
          <cell r="F1931" t="str">
            <v>智控231</v>
          </cell>
          <cell r="G1931" t="str">
            <v>2023-09-09</v>
          </cell>
          <cell r="H1931">
            <v>500</v>
          </cell>
        </row>
        <row r="1932">
          <cell r="C1932" t="str">
            <v>20231101125</v>
          </cell>
          <cell r="D1932" t="str">
            <v>440181200411128431</v>
          </cell>
          <cell r="E1932" t="str">
            <v>智能控制技术</v>
          </cell>
          <cell r="F1932" t="str">
            <v>智控231</v>
          </cell>
          <cell r="G1932" t="str">
            <v>2023-09-09</v>
          </cell>
          <cell r="H1932">
            <v>0</v>
          </cell>
        </row>
        <row r="1933">
          <cell r="C1933" t="str">
            <v>20231101126</v>
          </cell>
          <cell r="D1933" t="str">
            <v>440604200508160037</v>
          </cell>
          <cell r="E1933" t="str">
            <v>智能控制技术</v>
          </cell>
          <cell r="F1933" t="str">
            <v>智控231</v>
          </cell>
          <cell r="G1933" t="str">
            <v>2023-09-09</v>
          </cell>
          <cell r="H1933">
            <v>500</v>
          </cell>
        </row>
        <row r="1934">
          <cell r="C1934" t="str">
            <v>20231101127</v>
          </cell>
          <cell r="D1934" t="str">
            <v>440513200411015053</v>
          </cell>
          <cell r="E1934" t="str">
            <v>智能控制技术</v>
          </cell>
          <cell r="F1934" t="str">
            <v>智控231</v>
          </cell>
          <cell r="G1934" t="str">
            <v>2023-09-09</v>
          </cell>
          <cell r="H1934">
            <v>500</v>
          </cell>
        </row>
        <row r="1935">
          <cell r="C1935" t="str">
            <v>20231101128</v>
          </cell>
          <cell r="D1935" t="str">
            <v>445221200510036210</v>
          </cell>
          <cell r="E1935" t="str">
            <v>智能控制技术</v>
          </cell>
          <cell r="F1935" t="str">
            <v>智控231</v>
          </cell>
          <cell r="G1935" t="str">
            <v>2023-09-09</v>
          </cell>
          <cell r="H1935">
            <v>500</v>
          </cell>
        </row>
        <row r="1936">
          <cell r="C1936" t="str">
            <v>20231101129</v>
          </cell>
          <cell r="D1936" t="str">
            <v>441802200501096959</v>
          </cell>
          <cell r="E1936" t="str">
            <v>智能控制技术</v>
          </cell>
          <cell r="F1936" t="str">
            <v>智控231</v>
          </cell>
          <cell r="G1936" t="str">
            <v>2023-09-09</v>
          </cell>
          <cell r="H1936">
            <v>500</v>
          </cell>
        </row>
        <row r="1937">
          <cell r="C1937" t="str">
            <v>20231101130</v>
          </cell>
          <cell r="D1937" t="str">
            <v>440825200404143016</v>
          </cell>
          <cell r="E1937" t="str">
            <v>智能控制技术</v>
          </cell>
          <cell r="F1937" t="str">
            <v>智控231</v>
          </cell>
          <cell r="G1937" t="str">
            <v>2023-09-09</v>
          </cell>
          <cell r="H1937">
            <v>500</v>
          </cell>
        </row>
        <row r="1938">
          <cell r="C1938" t="str">
            <v>20231101131</v>
          </cell>
          <cell r="D1938" t="str">
            <v>140105200508010029</v>
          </cell>
          <cell r="E1938" t="str">
            <v>智能控制技术</v>
          </cell>
          <cell r="F1938" t="str">
            <v>智控231</v>
          </cell>
          <cell r="G1938" t="str">
            <v>2023-09-09</v>
          </cell>
          <cell r="H1938">
            <v>500</v>
          </cell>
        </row>
        <row r="1939">
          <cell r="C1939" t="str">
            <v>20231101132</v>
          </cell>
          <cell r="D1939" t="str">
            <v>410224200409181041</v>
          </cell>
          <cell r="E1939" t="str">
            <v>智能控制技术</v>
          </cell>
          <cell r="F1939" t="str">
            <v>智控231</v>
          </cell>
          <cell r="G1939" t="str">
            <v>2023-09-09</v>
          </cell>
          <cell r="H1939">
            <v>0</v>
          </cell>
        </row>
        <row r="1940">
          <cell r="C1940" t="str">
            <v>20231101133</v>
          </cell>
          <cell r="D1940" t="str">
            <v>441702200412221337</v>
          </cell>
          <cell r="E1940" t="str">
            <v>智能控制技术</v>
          </cell>
          <cell r="F1940" t="str">
            <v>智控231</v>
          </cell>
          <cell r="G1940" t="str">
            <v>2023-09-09</v>
          </cell>
          <cell r="H1940">
            <v>500</v>
          </cell>
        </row>
        <row r="1941">
          <cell r="C1941" t="str">
            <v>20231101135</v>
          </cell>
          <cell r="D1941" t="str">
            <v>441625200508093316</v>
          </cell>
          <cell r="E1941" t="str">
            <v>智能控制技术</v>
          </cell>
          <cell r="F1941" t="str">
            <v>智控231</v>
          </cell>
          <cell r="G1941" t="str">
            <v>2023-09-09</v>
          </cell>
          <cell r="H1941">
            <v>500</v>
          </cell>
        </row>
        <row r="1942">
          <cell r="C1942" t="str">
            <v>20231101136</v>
          </cell>
          <cell r="D1942" t="str">
            <v>441827200311018973</v>
          </cell>
          <cell r="E1942" t="str">
            <v>智能控制技术</v>
          </cell>
          <cell r="F1942" t="str">
            <v>智控231</v>
          </cell>
          <cell r="G1942" t="str">
            <v>2023-09-09</v>
          </cell>
          <cell r="H1942">
            <v>500</v>
          </cell>
        </row>
        <row r="1943">
          <cell r="C1943" t="str">
            <v>20231101137</v>
          </cell>
          <cell r="D1943" t="str">
            <v>441881200504034716</v>
          </cell>
          <cell r="E1943" t="str">
            <v>智能控制技术</v>
          </cell>
          <cell r="F1943" t="str">
            <v>智控231</v>
          </cell>
          <cell r="G1943" t="str">
            <v>2023-09-09</v>
          </cell>
          <cell r="H1943">
            <v>500</v>
          </cell>
        </row>
        <row r="1944">
          <cell r="C1944" t="str">
            <v>20231101138</v>
          </cell>
          <cell r="D1944" t="str">
            <v>440606200507300133</v>
          </cell>
          <cell r="E1944" t="str">
            <v>智能控制技术</v>
          </cell>
          <cell r="F1944" t="str">
            <v>智控231</v>
          </cell>
          <cell r="G1944" t="str">
            <v>2023-09-09</v>
          </cell>
          <cell r="H1944">
            <v>500</v>
          </cell>
        </row>
        <row r="1945">
          <cell r="C1945" t="str">
            <v>20231101139</v>
          </cell>
          <cell r="D1945" t="str">
            <v>441623200410132011</v>
          </cell>
          <cell r="E1945" t="str">
            <v>智能控制技术</v>
          </cell>
          <cell r="F1945" t="str">
            <v>智控231</v>
          </cell>
          <cell r="G1945" t="str">
            <v>2023-09-09</v>
          </cell>
          <cell r="H1945">
            <v>500</v>
          </cell>
        </row>
        <row r="1946">
          <cell r="C1946" t="str">
            <v>20231101140</v>
          </cell>
          <cell r="D1946" t="str">
            <v>441823200402014550</v>
          </cell>
          <cell r="E1946" t="str">
            <v>智能控制技术</v>
          </cell>
          <cell r="F1946" t="str">
            <v>智控231</v>
          </cell>
          <cell r="G1946" t="str">
            <v>2023-09-09</v>
          </cell>
          <cell r="H1946">
            <v>500</v>
          </cell>
        </row>
        <row r="1947">
          <cell r="C1947" t="str">
            <v>20231101141</v>
          </cell>
          <cell r="D1947" t="str">
            <v>440582200208065592</v>
          </cell>
          <cell r="E1947" t="str">
            <v>智能控制技术</v>
          </cell>
          <cell r="F1947" t="str">
            <v>智控231</v>
          </cell>
          <cell r="G1947" t="str">
            <v>2023-09-09</v>
          </cell>
          <cell r="H1947">
            <v>500</v>
          </cell>
        </row>
        <row r="1948">
          <cell r="C1948" t="str">
            <v>20231101142</v>
          </cell>
          <cell r="D1948" t="str">
            <v>440882200509273711</v>
          </cell>
          <cell r="E1948" t="str">
            <v>智能控制技术</v>
          </cell>
          <cell r="F1948" t="str">
            <v>智控231</v>
          </cell>
          <cell r="G1948" t="str">
            <v>2023-09-09</v>
          </cell>
          <cell r="H1948">
            <v>500</v>
          </cell>
        </row>
        <row r="1949">
          <cell r="C1949" t="str">
            <v>20231101143</v>
          </cell>
          <cell r="D1949" t="str">
            <v>441827200408126858</v>
          </cell>
          <cell r="E1949" t="str">
            <v>智能控制技术</v>
          </cell>
          <cell r="F1949" t="str">
            <v>智控231</v>
          </cell>
          <cell r="G1949" t="str">
            <v>2023-09-09</v>
          </cell>
          <cell r="H1949">
            <v>500</v>
          </cell>
        </row>
        <row r="1950">
          <cell r="C1950" t="str">
            <v>20231101144</v>
          </cell>
          <cell r="D1950" t="str">
            <v>440902200410186232</v>
          </cell>
          <cell r="E1950" t="str">
            <v>智能控制技术</v>
          </cell>
          <cell r="F1950" t="str">
            <v>智控231</v>
          </cell>
          <cell r="G1950" t="str">
            <v>2023-09-09</v>
          </cell>
          <cell r="H1950">
            <v>500</v>
          </cell>
        </row>
        <row r="1951">
          <cell r="C1951" t="str">
            <v>20231101145</v>
          </cell>
          <cell r="D1951" t="str">
            <v>440981200407060239</v>
          </cell>
          <cell r="E1951" t="str">
            <v>智能控制技术</v>
          </cell>
          <cell r="F1951" t="str">
            <v>智控231</v>
          </cell>
          <cell r="G1951" t="str">
            <v>2023-09-09</v>
          </cell>
          <cell r="H1951">
            <v>500</v>
          </cell>
        </row>
        <row r="1952">
          <cell r="C1952" t="str">
            <v>20231101146</v>
          </cell>
          <cell r="D1952" t="str">
            <v>440515200506102435</v>
          </cell>
          <cell r="E1952" t="str">
            <v>智能控制技术</v>
          </cell>
          <cell r="F1952" t="str">
            <v>智控231</v>
          </cell>
          <cell r="G1952" t="str">
            <v>2023-09-09</v>
          </cell>
          <cell r="H1952">
            <v>500</v>
          </cell>
        </row>
        <row r="1953">
          <cell r="C1953" t="str">
            <v>20231101148</v>
          </cell>
          <cell r="D1953" t="str">
            <v>440203200505096115</v>
          </cell>
          <cell r="E1953" t="str">
            <v>智能控制技术</v>
          </cell>
          <cell r="F1953" t="str">
            <v>智控231</v>
          </cell>
          <cell r="G1953" t="str">
            <v>2023-09-09</v>
          </cell>
          <cell r="H1953">
            <v>0</v>
          </cell>
        </row>
        <row r="1954">
          <cell r="C1954" t="str">
            <v>20231101149</v>
          </cell>
          <cell r="D1954" t="str">
            <v>445281200410175826</v>
          </cell>
          <cell r="E1954" t="str">
            <v>智能控制技术</v>
          </cell>
          <cell r="F1954" t="str">
            <v>智控231</v>
          </cell>
          <cell r="G1954" t="str">
            <v>2023-09-09</v>
          </cell>
          <cell r="H1954">
            <v>500</v>
          </cell>
        </row>
        <row r="1955">
          <cell r="C1955" t="str">
            <v>20231101150</v>
          </cell>
          <cell r="D1955" t="str">
            <v>440513200206192448</v>
          </cell>
          <cell r="E1955" t="str">
            <v>智能控制技术</v>
          </cell>
          <cell r="F1955" t="str">
            <v>智控231</v>
          </cell>
          <cell r="G1955" t="str">
            <v>2023-09-09</v>
          </cell>
          <cell r="H1955">
            <v>500</v>
          </cell>
        </row>
        <row r="1956">
          <cell r="C1956" t="str">
            <v>20231101151</v>
          </cell>
          <cell r="D1956" t="str">
            <v>440902200412046233</v>
          </cell>
          <cell r="E1956" t="str">
            <v>智能控制技术</v>
          </cell>
          <cell r="F1956" t="str">
            <v>智控231</v>
          </cell>
          <cell r="G1956" t="str">
            <v>2023-09-09</v>
          </cell>
          <cell r="H1956">
            <v>500</v>
          </cell>
        </row>
        <row r="1957">
          <cell r="C1957" t="str">
            <v>20231101152</v>
          </cell>
          <cell r="D1957" t="str">
            <v>441825200504072447</v>
          </cell>
          <cell r="E1957" t="str">
            <v>智能控制技术</v>
          </cell>
          <cell r="F1957" t="str">
            <v>智控231</v>
          </cell>
          <cell r="G1957" t="str">
            <v>2023-09-09</v>
          </cell>
          <cell r="H1957">
            <v>500</v>
          </cell>
        </row>
        <row r="1958">
          <cell r="C1958" t="str">
            <v>20231101153</v>
          </cell>
          <cell r="D1958" t="str">
            <v>440802200409261914</v>
          </cell>
          <cell r="E1958" t="str">
            <v>智能控制技术</v>
          </cell>
          <cell r="F1958" t="str">
            <v>智控231</v>
          </cell>
          <cell r="G1958" t="str">
            <v>2023-09-09</v>
          </cell>
          <cell r="H1958">
            <v>500</v>
          </cell>
        </row>
        <row r="1959">
          <cell r="C1959" t="str">
            <v>20230402101</v>
          </cell>
          <cell r="D1959" t="str">
            <v>441881200410047911</v>
          </cell>
          <cell r="E1959" t="str">
            <v>智能控制技术</v>
          </cell>
          <cell r="F1959" t="str">
            <v>智控232</v>
          </cell>
          <cell r="G1959" t="str">
            <v>2023-09-09</v>
          </cell>
          <cell r="H1959">
            <v>500</v>
          </cell>
        </row>
        <row r="1960">
          <cell r="C1960" t="str">
            <v>20230601301</v>
          </cell>
          <cell r="D1960" t="str">
            <v>441827200311268315</v>
          </cell>
          <cell r="E1960" t="str">
            <v>智能控制技术</v>
          </cell>
          <cell r="F1960" t="str">
            <v>智控232</v>
          </cell>
          <cell r="G1960" t="str">
            <v>2023-09-09</v>
          </cell>
          <cell r="H1960">
            <v>500</v>
          </cell>
        </row>
        <row r="1961">
          <cell r="C1961" t="str">
            <v>20230601338</v>
          </cell>
          <cell r="D1961" t="str">
            <v>445222200403022012</v>
          </cell>
          <cell r="E1961" t="str">
            <v>智能控制技术</v>
          </cell>
          <cell r="F1961" t="str">
            <v>智控232</v>
          </cell>
          <cell r="G1961" t="str">
            <v>2023-09-09</v>
          </cell>
          <cell r="H1961">
            <v>500</v>
          </cell>
        </row>
        <row r="1962">
          <cell r="C1962" t="str">
            <v>20231101201</v>
          </cell>
          <cell r="D1962" t="str">
            <v>440681200401062018</v>
          </cell>
          <cell r="E1962" t="str">
            <v>智能控制技术</v>
          </cell>
          <cell r="F1962" t="str">
            <v>智控232</v>
          </cell>
          <cell r="G1962" t="str">
            <v>2023-09-09</v>
          </cell>
          <cell r="H1962">
            <v>500</v>
          </cell>
        </row>
        <row r="1963">
          <cell r="C1963" t="str">
            <v>20231101202</v>
          </cell>
          <cell r="D1963" t="str">
            <v>44182520040109001X</v>
          </cell>
          <cell r="E1963" t="str">
            <v>智能控制技术</v>
          </cell>
          <cell r="F1963" t="str">
            <v>智控232</v>
          </cell>
          <cell r="G1963" t="str">
            <v>2023-09-09</v>
          </cell>
          <cell r="H1963">
            <v>500</v>
          </cell>
        </row>
        <row r="1964">
          <cell r="C1964" t="str">
            <v>20231101203</v>
          </cell>
          <cell r="D1964" t="str">
            <v>441802200311062475</v>
          </cell>
          <cell r="E1964" t="str">
            <v>智能控制技术</v>
          </cell>
          <cell r="F1964" t="str">
            <v>智控232</v>
          </cell>
          <cell r="G1964" t="str">
            <v>2023-09-09</v>
          </cell>
          <cell r="H1964">
            <v>500</v>
          </cell>
        </row>
        <row r="1965">
          <cell r="C1965" t="str">
            <v>20231101204</v>
          </cell>
          <cell r="D1965" t="str">
            <v>440105200411280939</v>
          </cell>
          <cell r="E1965" t="str">
            <v>智能控制技术</v>
          </cell>
          <cell r="F1965" t="str">
            <v>智控232</v>
          </cell>
          <cell r="G1965" t="str">
            <v>2023-09-09</v>
          </cell>
          <cell r="H1965">
            <v>500</v>
          </cell>
        </row>
        <row r="1966">
          <cell r="C1966" t="str">
            <v>20231101205</v>
          </cell>
          <cell r="D1966" t="str">
            <v>440705200507075617</v>
          </cell>
          <cell r="E1966" t="str">
            <v>智能控制技术</v>
          </cell>
          <cell r="F1966" t="str">
            <v>智控232</v>
          </cell>
          <cell r="G1966" t="str">
            <v>2023-09-09</v>
          </cell>
          <cell r="H1966">
            <v>500</v>
          </cell>
        </row>
        <row r="1967">
          <cell r="C1967" t="str">
            <v>20231101206</v>
          </cell>
          <cell r="D1967" t="str">
            <v>441802200503151130</v>
          </cell>
          <cell r="E1967" t="str">
            <v>智能控制技术</v>
          </cell>
          <cell r="F1967" t="str">
            <v>智控232</v>
          </cell>
          <cell r="G1967" t="str">
            <v>2023-09-09</v>
          </cell>
          <cell r="H1967">
            <v>500</v>
          </cell>
        </row>
        <row r="1968">
          <cell r="C1968" t="str">
            <v>20231101207</v>
          </cell>
          <cell r="D1968" t="str">
            <v>440181200410165118</v>
          </cell>
          <cell r="E1968" t="str">
            <v>智能控制技术</v>
          </cell>
          <cell r="F1968" t="str">
            <v>智控232</v>
          </cell>
          <cell r="G1968" t="str">
            <v>2023-09-09</v>
          </cell>
          <cell r="H1968">
            <v>500</v>
          </cell>
        </row>
        <row r="1969">
          <cell r="C1969" t="str">
            <v>20231101209</v>
          </cell>
          <cell r="D1969" t="str">
            <v>441802200405032410</v>
          </cell>
          <cell r="E1969" t="str">
            <v>智能控制技术</v>
          </cell>
          <cell r="F1969" t="str">
            <v>智控232</v>
          </cell>
          <cell r="G1969" t="str">
            <v>2023-09-09</v>
          </cell>
          <cell r="H1969">
            <v>500</v>
          </cell>
        </row>
        <row r="1970">
          <cell r="C1970" t="str">
            <v>20231101210</v>
          </cell>
          <cell r="D1970" t="str">
            <v>441802200506291171</v>
          </cell>
          <cell r="E1970" t="str">
            <v>智能控制技术</v>
          </cell>
          <cell r="F1970" t="str">
            <v>智控232</v>
          </cell>
          <cell r="G1970" t="str">
            <v>2023-09-09</v>
          </cell>
          <cell r="H1970">
            <v>500</v>
          </cell>
        </row>
        <row r="1971">
          <cell r="C1971" t="str">
            <v>20231101211</v>
          </cell>
          <cell r="D1971" t="str">
            <v>441900200507080176</v>
          </cell>
          <cell r="E1971" t="str">
            <v>智能控制技术</v>
          </cell>
          <cell r="F1971" t="str">
            <v>智控232</v>
          </cell>
          <cell r="G1971" t="str">
            <v>2023-09-09</v>
          </cell>
          <cell r="H1971">
            <v>500</v>
          </cell>
        </row>
        <row r="1972">
          <cell r="C1972" t="str">
            <v>20231101212</v>
          </cell>
          <cell r="D1972" t="str">
            <v>431025200410072037</v>
          </cell>
          <cell r="E1972" t="str">
            <v>智能控制技术</v>
          </cell>
          <cell r="F1972" t="str">
            <v>智控232</v>
          </cell>
          <cell r="G1972" t="str">
            <v>2023-09-09</v>
          </cell>
          <cell r="H1972">
            <v>500</v>
          </cell>
        </row>
        <row r="1973">
          <cell r="C1973" t="str">
            <v>20231101215</v>
          </cell>
          <cell r="D1973" t="str">
            <v>44088220040704271X</v>
          </cell>
          <cell r="E1973" t="str">
            <v>智能控制技术</v>
          </cell>
          <cell r="F1973" t="str">
            <v>智控232</v>
          </cell>
          <cell r="G1973" t="str">
            <v>2023-09-09</v>
          </cell>
          <cell r="H1973">
            <v>500</v>
          </cell>
        </row>
        <row r="1974">
          <cell r="C1974" t="str">
            <v>20231101216</v>
          </cell>
          <cell r="D1974" t="str">
            <v>441303200504023818</v>
          </cell>
          <cell r="E1974" t="str">
            <v>智能控制技术</v>
          </cell>
          <cell r="F1974" t="str">
            <v>智控232</v>
          </cell>
          <cell r="G1974" t="str">
            <v>2023-09-09</v>
          </cell>
          <cell r="H1974">
            <v>500</v>
          </cell>
        </row>
        <row r="1975">
          <cell r="C1975" t="str">
            <v>20231101217</v>
          </cell>
          <cell r="D1975" t="str">
            <v>445281200506270019</v>
          </cell>
          <cell r="E1975" t="str">
            <v>智能控制技术</v>
          </cell>
          <cell r="F1975" t="str">
            <v>智控232</v>
          </cell>
          <cell r="G1975" t="str">
            <v>2023-09-09</v>
          </cell>
          <cell r="H1975">
            <v>500</v>
          </cell>
        </row>
        <row r="1976">
          <cell r="C1976" t="str">
            <v>20231101218</v>
          </cell>
          <cell r="D1976" t="str">
            <v>420921200410284436</v>
          </cell>
          <cell r="E1976" t="str">
            <v>智能控制技术</v>
          </cell>
          <cell r="F1976" t="str">
            <v>智控232</v>
          </cell>
          <cell r="G1976" t="str">
            <v>2023-09-09</v>
          </cell>
          <cell r="H1976">
            <v>500</v>
          </cell>
        </row>
        <row r="1977">
          <cell r="C1977" t="str">
            <v>20231101220</v>
          </cell>
          <cell r="D1977" t="str">
            <v>231002200504242015</v>
          </cell>
          <cell r="E1977" t="str">
            <v>智能控制技术</v>
          </cell>
          <cell r="F1977" t="str">
            <v>智控232</v>
          </cell>
          <cell r="G1977" t="str">
            <v>2023-09-09</v>
          </cell>
          <cell r="H1977">
            <v>500</v>
          </cell>
        </row>
        <row r="1978">
          <cell r="C1978" t="str">
            <v>20231101221</v>
          </cell>
          <cell r="D1978" t="str">
            <v>440306200504020439</v>
          </cell>
          <cell r="E1978" t="str">
            <v>智能控制技术</v>
          </cell>
          <cell r="F1978" t="str">
            <v>智控232</v>
          </cell>
          <cell r="G1978" t="str">
            <v>2023-09-09</v>
          </cell>
          <cell r="H1978">
            <v>500</v>
          </cell>
        </row>
        <row r="1979">
          <cell r="C1979" t="str">
            <v>20231101222</v>
          </cell>
          <cell r="D1979" t="str">
            <v>445224200505185130</v>
          </cell>
          <cell r="E1979" t="str">
            <v>智能控制技术</v>
          </cell>
          <cell r="F1979" t="str">
            <v>智控232</v>
          </cell>
          <cell r="G1979" t="str">
            <v>2023-09-09</v>
          </cell>
          <cell r="H1979">
            <v>500</v>
          </cell>
        </row>
        <row r="1980">
          <cell r="C1980" t="str">
            <v>20231101223</v>
          </cell>
          <cell r="D1980" t="str">
            <v>440883200201092232</v>
          </cell>
          <cell r="E1980" t="str">
            <v>智能控制技术</v>
          </cell>
          <cell r="F1980" t="str">
            <v>智控232</v>
          </cell>
          <cell r="G1980" t="str">
            <v>2023-09-09</v>
          </cell>
          <cell r="H1980">
            <v>0</v>
          </cell>
        </row>
        <row r="1981">
          <cell r="C1981" t="str">
            <v>20231101224</v>
          </cell>
          <cell r="D1981" t="str">
            <v>441623200511300619</v>
          </cell>
          <cell r="E1981" t="str">
            <v>智能控制技术</v>
          </cell>
          <cell r="F1981" t="str">
            <v>智控232</v>
          </cell>
          <cell r="G1981" t="str">
            <v>2023-09-09</v>
          </cell>
          <cell r="H1981">
            <v>500</v>
          </cell>
        </row>
        <row r="1982">
          <cell r="C1982" t="str">
            <v>20231101225</v>
          </cell>
          <cell r="D1982" t="str">
            <v>441523200404246578</v>
          </cell>
          <cell r="E1982" t="str">
            <v>智能控制技术</v>
          </cell>
          <cell r="F1982" t="str">
            <v>智控232</v>
          </cell>
          <cell r="G1982" t="str">
            <v>2023-09-09</v>
          </cell>
          <cell r="H1982">
            <v>500</v>
          </cell>
        </row>
        <row r="1983">
          <cell r="C1983" t="str">
            <v>20231101226</v>
          </cell>
          <cell r="D1983" t="str">
            <v>445281200410254014</v>
          </cell>
          <cell r="E1983" t="str">
            <v>智能控制技术</v>
          </cell>
          <cell r="F1983" t="str">
            <v>智控232</v>
          </cell>
          <cell r="G1983" t="str">
            <v>2023-09-09</v>
          </cell>
          <cell r="H1983">
            <v>500</v>
          </cell>
        </row>
        <row r="1984">
          <cell r="C1984" t="str">
            <v>20231101228</v>
          </cell>
          <cell r="D1984" t="str">
            <v>41132920040615787X</v>
          </cell>
          <cell r="E1984" t="str">
            <v>智能控制技术</v>
          </cell>
          <cell r="F1984" t="str">
            <v>智控232</v>
          </cell>
          <cell r="G1984" t="str">
            <v>2023-09-09</v>
          </cell>
          <cell r="H1984">
            <v>500</v>
          </cell>
        </row>
        <row r="1985">
          <cell r="C1985" t="str">
            <v>20231101229</v>
          </cell>
          <cell r="D1985" t="str">
            <v>440514200403161815</v>
          </cell>
          <cell r="E1985" t="str">
            <v>智能控制技术</v>
          </cell>
          <cell r="F1985" t="str">
            <v>智控232</v>
          </cell>
          <cell r="G1985" t="str">
            <v>2023-09-09</v>
          </cell>
          <cell r="H1985">
            <v>500</v>
          </cell>
        </row>
        <row r="1986">
          <cell r="C1986" t="str">
            <v>20231101230</v>
          </cell>
          <cell r="D1986" t="str">
            <v>441423200503271415</v>
          </cell>
          <cell r="E1986" t="str">
            <v>智能控制技术</v>
          </cell>
          <cell r="F1986" t="str">
            <v>智控232</v>
          </cell>
          <cell r="G1986" t="str">
            <v>2023-09-17</v>
          </cell>
          <cell r="H1986">
            <v>500</v>
          </cell>
        </row>
        <row r="1987">
          <cell r="C1987" t="str">
            <v>20231101231</v>
          </cell>
          <cell r="D1987" t="str">
            <v>445221200510102214</v>
          </cell>
          <cell r="E1987" t="str">
            <v>智能控制技术</v>
          </cell>
          <cell r="F1987" t="str">
            <v>智控232</v>
          </cell>
          <cell r="G1987" t="str">
            <v>2023-09-09</v>
          </cell>
          <cell r="H1987">
            <v>500</v>
          </cell>
        </row>
        <row r="1988">
          <cell r="C1988" t="str">
            <v>20231101232</v>
          </cell>
          <cell r="D1988" t="str">
            <v>441621200409036775</v>
          </cell>
          <cell r="E1988" t="str">
            <v>智能控制技术</v>
          </cell>
          <cell r="F1988" t="str">
            <v>智控232</v>
          </cell>
          <cell r="G1988" t="str">
            <v>2023-09-09</v>
          </cell>
          <cell r="H1988">
            <v>500</v>
          </cell>
        </row>
        <row r="1989">
          <cell r="C1989" t="str">
            <v>20231101233</v>
          </cell>
          <cell r="D1989" t="str">
            <v>440513200503072442</v>
          </cell>
          <cell r="E1989" t="str">
            <v>智能控制技术</v>
          </cell>
          <cell r="F1989" t="str">
            <v>智控232</v>
          </cell>
          <cell r="G1989" t="str">
            <v>2023-09-09</v>
          </cell>
          <cell r="H1989">
            <v>500</v>
          </cell>
        </row>
        <row r="1990">
          <cell r="C1990" t="str">
            <v>20231101234</v>
          </cell>
          <cell r="D1990" t="str">
            <v>441723200311032010</v>
          </cell>
          <cell r="E1990" t="str">
            <v>智能控制技术</v>
          </cell>
          <cell r="F1990" t="str">
            <v>智控232</v>
          </cell>
          <cell r="G1990" t="str">
            <v>2023-09-09</v>
          </cell>
          <cell r="H1990">
            <v>500</v>
          </cell>
        </row>
        <row r="1991">
          <cell r="C1991" t="str">
            <v>20231101235</v>
          </cell>
          <cell r="D1991" t="str">
            <v>440781200401023532</v>
          </cell>
          <cell r="E1991" t="str">
            <v>智能控制技术</v>
          </cell>
          <cell r="F1991" t="str">
            <v>智控232</v>
          </cell>
          <cell r="G1991" t="str">
            <v>2023-09-09</v>
          </cell>
          <cell r="H1991">
            <v>500</v>
          </cell>
        </row>
        <row r="1992">
          <cell r="C1992" t="str">
            <v>20231101236</v>
          </cell>
          <cell r="D1992" t="str">
            <v>440583200405233512</v>
          </cell>
          <cell r="E1992" t="str">
            <v>智能控制技术</v>
          </cell>
          <cell r="F1992" t="str">
            <v>智控232</v>
          </cell>
          <cell r="G1992" t="str">
            <v>2023-09-09</v>
          </cell>
          <cell r="H1992">
            <v>500</v>
          </cell>
        </row>
        <row r="1993">
          <cell r="C1993" t="str">
            <v>20231101237</v>
          </cell>
          <cell r="D1993" t="str">
            <v>440682200409140638</v>
          </cell>
          <cell r="E1993" t="str">
            <v>智能控制技术</v>
          </cell>
          <cell r="F1993" t="str">
            <v>智控232</v>
          </cell>
          <cell r="G1993" t="str">
            <v>2023-09-09</v>
          </cell>
          <cell r="H1993">
            <v>500</v>
          </cell>
        </row>
        <row r="1994">
          <cell r="C1994" t="str">
            <v>20231101238</v>
          </cell>
          <cell r="D1994" t="str">
            <v>44028120041003421X</v>
          </cell>
          <cell r="E1994" t="str">
            <v>智能控制技术</v>
          </cell>
          <cell r="F1994" t="str">
            <v>智控232</v>
          </cell>
          <cell r="G1994" t="str">
            <v>2023-09-09</v>
          </cell>
          <cell r="H1994">
            <v>500</v>
          </cell>
        </row>
        <row r="1995">
          <cell r="C1995" t="str">
            <v>20231101239</v>
          </cell>
          <cell r="D1995" t="str">
            <v>441422200309230517</v>
          </cell>
          <cell r="E1995" t="str">
            <v>智能控制技术</v>
          </cell>
          <cell r="F1995" t="str">
            <v>智控232</v>
          </cell>
          <cell r="G1995" t="str">
            <v>2023-09-09</v>
          </cell>
          <cell r="H1995">
            <v>500</v>
          </cell>
        </row>
        <row r="1996">
          <cell r="C1996" t="str">
            <v>20231101240</v>
          </cell>
          <cell r="D1996" t="str">
            <v>440221200410267711</v>
          </cell>
          <cell r="E1996" t="str">
            <v>智能控制技术</v>
          </cell>
          <cell r="F1996" t="str">
            <v>智控232</v>
          </cell>
          <cell r="G1996" t="str">
            <v>2023-09-09</v>
          </cell>
          <cell r="H1996">
            <v>500</v>
          </cell>
        </row>
        <row r="1997">
          <cell r="C1997" t="str">
            <v>20231101241</v>
          </cell>
          <cell r="D1997" t="str">
            <v>441821200503312431</v>
          </cell>
          <cell r="E1997" t="str">
            <v>智能控制技术</v>
          </cell>
          <cell r="F1997" t="str">
            <v>智控232</v>
          </cell>
          <cell r="G1997" t="str">
            <v>2023-09-09</v>
          </cell>
          <cell r="H1997">
            <v>500</v>
          </cell>
        </row>
        <row r="1998">
          <cell r="C1998" t="str">
            <v>20231101242</v>
          </cell>
          <cell r="D1998" t="str">
            <v>445122200405043014</v>
          </cell>
          <cell r="E1998" t="str">
            <v>智能控制技术</v>
          </cell>
          <cell r="F1998" t="str">
            <v>智控232</v>
          </cell>
          <cell r="G1998" t="str">
            <v>2023-09-09</v>
          </cell>
          <cell r="H1998">
            <v>500</v>
          </cell>
        </row>
        <row r="1999">
          <cell r="C1999" t="str">
            <v>20231101243</v>
          </cell>
          <cell r="D1999" t="str">
            <v>440981200306133558</v>
          </cell>
          <cell r="E1999" t="str">
            <v>智能控制技术</v>
          </cell>
          <cell r="F1999" t="str">
            <v>智控232</v>
          </cell>
          <cell r="G1999" t="str">
            <v>2023-09-09</v>
          </cell>
          <cell r="H1999">
            <v>500</v>
          </cell>
        </row>
        <row r="2000">
          <cell r="C2000" t="str">
            <v>20231101244</v>
          </cell>
          <cell r="D2000" t="str">
            <v>441881200512059657</v>
          </cell>
          <cell r="E2000" t="str">
            <v>智能控制技术</v>
          </cell>
          <cell r="F2000" t="str">
            <v>智控232</v>
          </cell>
          <cell r="G2000" t="str">
            <v>2023-09-09</v>
          </cell>
          <cell r="H2000">
            <v>500</v>
          </cell>
        </row>
        <row r="2001">
          <cell r="C2001" t="str">
            <v>20231101245</v>
          </cell>
          <cell r="D2001" t="str">
            <v>440981200311227217</v>
          </cell>
          <cell r="E2001" t="str">
            <v>智能控制技术</v>
          </cell>
          <cell r="F2001" t="str">
            <v>智控232</v>
          </cell>
          <cell r="G2001" t="str">
            <v>2023-09-09</v>
          </cell>
          <cell r="H2001">
            <v>500</v>
          </cell>
        </row>
        <row r="2002">
          <cell r="C2002" t="str">
            <v>20231101246</v>
          </cell>
          <cell r="D2002" t="str">
            <v>44142420050310033X</v>
          </cell>
          <cell r="E2002" t="str">
            <v>智能控制技术</v>
          </cell>
          <cell r="F2002" t="str">
            <v>智控232</v>
          </cell>
          <cell r="G2002" t="str">
            <v>2023-09-09</v>
          </cell>
          <cell r="H2002">
            <v>500</v>
          </cell>
        </row>
        <row r="2003">
          <cell r="C2003" t="str">
            <v>20231101248</v>
          </cell>
          <cell r="D2003" t="str">
            <v>440981200411215117</v>
          </cell>
          <cell r="E2003" t="str">
            <v>智能控制技术</v>
          </cell>
          <cell r="F2003" t="str">
            <v>智控232</v>
          </cell>
          <cell r="G2003" t="str">
            <v>2023-09-09</v>
          </cell>
          <cell r="H2003">
            <v>500</v>
          </cell>
        </row>
        <row r="2004">
          <cell r="C2004" t="str">
            <v>20231101250</v>
          </cell>
          <cell r="D2004" t="str">
            <v>441881200402094726</v>
          </cell>
          <cell r="E2004" t="str">
            <v>智能控制技术</v>
          </cell>
          <cell r="F2004" t="str">
            <v>智控232</v>
          </cell>
          <cell r="G2004" t="str">
            <v>2023-09-09</v>
          </cell>
          <cell r="H2004">
            <v>500</v>
          </cell>
        </row>
        <row r="2005">
          <cell r="C2005" t="str">
            <v>20231101251</v>
          </cell>
          <cell r="D2005" t="str">
            <v>440111200405040979</v>
          </cell>
          <cell r="E2005" t="str">
            <v>智能控制技术</v>
          </cell>
          <cell r="F2005" t="str">
            <v>智控232</v>
          </cell>
          <cell r="G2005" t="str">
            <v>2023-09-09</v>
          </cell>
          <cell r="H2005">
            <v>500</v>
          </cell>
        </row>
        <row r="2006">
          <cell r="C2006" t="str">
            <v>20231101252</v>
          </cell>
          <cell r="D2006" t="str">
            <v>441284200410112118</v>
          </cell>
          <cell r="E2006" t="str">
            <v>智能控制技术</v>
          </cell>
          <cell r="F2006" t="str">
            <v>智控232</v>
          </cell>
          <cell r="G2006" t="str">
            <v>2023-09-09</v>
          </cell>
          <cell r="H2006">
            <v>500</v>
          </cell>
        </row>
        <row r="2007">
          <cell r="C2007" t="str">
            <v>20231101253</v>
          </cell>
          <cell r="D2007" t="str">
            <v>440981200403203511</v>
          </cell>
          <cell r="E2007" t="str">
            <v>智能控制技术</v>
          </cell>
          <cell r="F2007" t="str">
            <v>智控232</v>
          </cell>
          <cell r="G2007" t="str">
            <v>2023-09-09</v>
          </cell>
          <cell r="H2007">
            <v>500</v>
          </cell>
        </row>
        <row r="2008">
          <cell r="C2008" t="str">
            <v>20211101207</v>
          </cell>
          <cell r="D2008" t="str">
            <v>445222200311122913</v>
          </cell>
          <cell r="E2008" t="str">
            <v>智能控制技术</v>
          </cell>
          <cell r="F2008" t="str">
            <v>智控233</v>
          </cell>
          <cell r="G2008" t="str">
            <v>2021-09-11</v>
          </cell>
          <cell r="H2008">
            <v>500</v>
          </cell>
        </row>
        <row r="2009">
          <cell r="C2009" t="str">
            <v>20211101234</v>
          </cell>
          <cell r="D2009" t="str">
            <v>441424200101191574</v>
          </cell>
          <cell r="E2009" t="str">
            <v>智能控制技术</v>
          </cell>
          <cell r="F2009" t="str">
            <v>智控233</v>
          </cell>
          <cell r="G2009" t="str">
            <v>2021-09-11</v>
          </cell>
          <cell r="H2009">
            <v>500</v>
          </cell>
        </row>
        <row r="2010">
          <cell r="C2010" t="str">
            <v>20230302341</v>
          </cell>
          <cell r="D2010" t="str">
            <v>441623200404173714</v>
          </cell>
          <cell r="E2010" t="str">
            <v>智能控制技术</v>
          </cell>
          <cell r="F2010" t="str">
            <v>智控233</v>
          </cell>
          <cell r="G2010" t="str">
            <v>2023-09-09</v>
          </cell>
          <cell r="H2010">
            <v>500</v>
          </cell>
        </row>
        <row r="2011">
          <cell r="C2011" t="str">
            <v>20231101301</v>
          </cell>
          <cell r="D2011" t="str">
            <v>440183200306290712</v>
          </cell>
          <cell r="E2011" t="str">
            <v>智能控制技术</v>
          </cell>
          <cell r="F2011" t="str">
            <v>智控233</v>
          </cell>
          <cell r="G2011" t="str">
            <v>2023-09-09</v>
          </cell>
          <cell r="H2011">
            <v>500</v>
          </cell>
        </row>
        <row r="2012">
          <cell r="C2012" t="str">
            <v>20231101302</v>
          </cell>
          <cell r="D2012" t="str">
            <v>440983200401203211</v>
          </cell>
          <cell r="E2012" t="str">
            <v>智能控制技术</v>
          </cell>
          <cell r="F2012" t="str">
            <v>智控233</v>
          </cell>
          <cell r="G2012" t="str">
            <v>2023-09-09</v>
          </cell>
          <cell r="H2012">
            <v>500</v>
          </cell>
        </row>
        <row r="2013">
          <cell r="C2013" t="str">
            <v>20231101303</v>
          </cell>
          <cell r="D2013" t="str">
            <v>45140220040908201X</v>
          </cell>
          <cell r="E2013" t="str">
            <v>智能控制技术</v>
          </cell>
          <cell r="F2013" t="str">
            <v>智控233</v>
          </cell>
          <cell r="G2013" t="str">
            <v>2023-09-09</v>
          </cell>
          <cell r="H2013">
            <v>500</v>
          </cell>
        </row>
        <row r="2014">
          <cell r="C2014" t="str">
            <v>20231101304</v>
          </cell>
          <cell r="D2014" t="str">
            <v>445302200405070915</v>
          </cell>
          <cell r="E2014" t="str">
            <v>智能控制技术</v>
          </cell>
          <cell r="F2014" t="str">
            <v>智控233</v>
          </cell>
          <cell r="G2014" t="str">
            <v>2023-09-09</v>
          </cell>
          <cell r="H2014">
            <v>500</v>
          </cell>
        </row>
        <row r="2015">
          <cell r="C2015" t="str">
            <v>20231101305</v>
          </cell>
          <cell r="D2015" t="str">
            <v>44172120040321103X</v>
          </cell>
          <cell r="E2015" t="str">
            <v>智能控制技术</v>
          </cell>
          <cell r="F2015" t="str">
            <v>智控233</v>
          </cell>
          <cell r="G2015" t="str">
            <v>2023-09-09</v>
          </cell>
          <cell r="H2015">
            <v>500</v>
          </cell>
        </row>
        <row r="2016">
          <cell r="C2016" t="str">
            <v>20231101307</v>
          </cell>
          <cell r="D2016" t="str">
            <v>441423200411125015</v>
          </cell>
          <cell r="E2016" t="str">
            <v>智能控制技术</v>
          </cell>
          <cell r="F2016" t="str">
            <v>智控233</v>
          </cell>
          <cell r="G2016" t="str">
            <v>2023-09-09</v>
          </cell>
          <cell r="H2016">
            <v>500</v>
          </cell>
        </row>
        <row r="2017">
          <cell r="C2017" t="str">
            <v>20231101308</v>
          </cell>
          <cell r="D2017" t="str">
            <v>440923200411186332</v>
          </cell>
          <cell r="E2017" t="str">
            <v>智能控制技术</v>
          </cell>
          <cell r="F2017" t="str">
            <v>智控233</v>
          </cell>
          <cell r="G2017" t="str">
            <v>2023-09-09</v>
          </cell>
          <cell r="H2017">
            <v>500</v>
          </cell>
        </row>
        <row r="2018">
          <cell r="C2018" t="str">
            <v>20231101309</v>
          </cell>
          <cell r="D2018" t="str">
            <v>441827200406247410</v>
          </cell>
          <cell r="E2018" t="str">
            <v>智能控制技术</v>
          </cell>
          <cell r="F2018" t="str">
            <v>智控233</v>
          </cell>
          <cell r="G2018" t="str">
            <v>2023-09-09</v>
          </cell>
          <cell r="H2018">
            <v>500</v>
          </cell>
        </row>
        <row r="2019">
          <cell r="C2019" t="str">
            <v>20231101310</v>
          </cell>
          <cell r="D2019" t="str">
            <v>510823200503149259</v>
          </cell>
          <cell r="E2019" t="str">
            <v>智能控制技术</v>
          </cell>
          <cell r="F2019" t="str">
            <v>智控233</v>
          </cell>
          <cell r="G2019" t="str">
            <v>2023-09-09</v>
          </cell>
          <cell r="H2019">
            <v>500</v>
          </cell>
        </row>
        <row r="2020">
          <cell r="C2020" t="str">
            <v>20231101313</v>
          </cell>
          <cell r="D2020" t="str">
            <v>441283200504085759</v>
          </cell>
          <cell r="E2020" t="str">
            <v>智能控制技术</v>
          </cell>
          <cell r="F2020" t="str">
            <v>智控233</v>
          </cell>
          <cell r="G2020" t="str">
            <v>2023-09-09</v>
          </cell>
          <cell r="H2020">
            <v>500</v>
          </cell>
        </row>
        <row r="2021">
          <cell r="C2021" t="str">
            <v>20231101315</v>
          </cell>
          <cell r="D2021" t="str">
            <v>441301200411130611</v>
          </cell>
          <cell r="E2021" t="str">
            <v>智能控制技术</v>
          </cell>
          <cell r="F2021" t="str">
            <v>智控233</v>
          </cell>
          <cell r="G2021" t="str">
            <v>2023-09-09</v>
          </cell>
          <cell r="H2021">
            <v>500</v>
          </cell>
        </row>
        <row r="2022">
          <cell r="C2022" t="str">
            <v>20231101316</v>
          </cell>
          <cell r="D2022" t="str">
            <v>445302200406110616</v>
          </cell>
          <cell r="E2022" t="str">
            <v>智能控制技术</v>
          </cell>
          <cell r="F2022" t="str">
            <v>智控233</v>
          </cell>
          <cell r="G2022" t="str">
            <v>2023-09-09</v>
          </cell>
          <cell r="H2022">
            <v>500</v>
          </cell>
        </row>
        <row r="2023">
          <cell r="C2023" t="str">
            <v>20231101317</v>
          </cell>
          <cell r="D2023" t="str">
            <v>440105200505031212</v>
          </cell>
          <cell r="E2023" t="str">
            <v>智能控制技术</v>
          </cell>
          <cell r="F2023" t="str">
            <v>智控233</v>
          </cell>
          <cell r="G2023" t="str">
            <v>2023-09-09</v>
          </cell>
          <cell r="H2023">
            <v>500</v>
          </cell>
        </row>
        <row r="2024">
          <cell r="C2024" t="str">
            <v>20231101318</v>
          </cell>
          <cell r="D2024" t="str">
            <v>441900200410301315</v>
          </cell>
          <cell r="E2024" t="str">
            <v>智能控制技术</v>
          </cell>
          <cell r="F2024" t="str">
            <v>智控233</v>
          </cell>
          <cell r="G2024" t="str">
            <v>2023-09-09</v>
          </cell>
          <cell r="H2024">
            <v>500</v>
          </cell>
        </row>
        <row r="2025">
          <cell r="C2025" t="str">
            <v>20231101320</v>
          </cell>
          <cell r="D2025" t="str">
            <v>440306200409243917</v>
          </cell>
          <cell r="E2025" t="str">
            <v>智能控制技术</v>
          </cell>
          <cell r="F2025" t="str">
            <v>智控233</v>
          </cell>
          <cell r="G2025" t="str">
            <v>2023-09-09</v>
          </cell>
          <cell r="H2025">
            <v>500</v>
          </cell>
        </row>
        <row r="2026">
          <cell r="C2026" t="str">
            <v>20231101321</v>
          </cell>
          <cell r="D2026" t="str">
            <v>440306200411093217</v>
          </cell>
          <cell r="E2026" t="str">
            <v>智能控制技术</v>
          </cell>
          <cell r="F2026" t="str">
            <v>智控233</v>
          </cell>
          <cell r="G2026" t="str">
            <v>2023-09-09</v>
          </cell>
          <cell r="H2026">
            <v>500</v>
          </cell>
        </row>
        <row r="2027">
          <cell r="C2027" t="str">
            <v>20231101322</v>
          </cell>
          <cell r="D2027" t="str">
            <v>34242320050402697X</v>
          </cell>
          <cell r="E2027" t="str">
            <v>智能控制技术</v>
          </cell>
          <cell r="F2027" t="str">
            <v>智控233</v>
          </cell>
          <cell r="G2027" t="str">
            <v>2023-09-09</v>
          </cell>
          <cell r="H2027">
            <v>500</v>
          </cell>
        </row>
        <row r="2028">
          <cell r="C2028" t="str">
            <v>20231101323</v>
          </cell>
          <cell r="D2028" t="str">
            <v>44078520050224521X</v>
          </cell>
          <cell r="E2028" t="str">
            <v>智能控制技术</v>
          </cell>
          <cell r="F2028" t="str">
            <v>智控233</v>
          </cell>
          <cell r="G2028" t="str">
            <v>2023-09-09</v>
          </cell>
          <cell r="H2028">
            <v>500</v>
          </cell>
        </row>
        <row r="2029">
          <cell r="C2029" t="str">
            <v>20231101325</v>
          </cell>
          <cell r="D2029" t="str">
            <v>362203200412171018</v>
          </cell>
          <cell r="E2029" t="str">
            <v>智能控制技术</v>
          </cell>
          <cell r="F2029" t="str">
            <v>智控233</v>
          </cell>
          <cell r="G2029" t="str">
            <v>2023-09-09</v>
          </cell>
          <cell r="H2029">
            <v>500</v>
          </cell>
        </row>
        <row r="2030">
          <cell r="C2030" t="str">
            <v>20231101327</v>
          </cell>
          <cell r="D2030" t="str">
            <v>440982200407123179</v>
          </cell>
          <cell r="E2030" t="str">
            <v>智能控制技术</v>
          </cell>
          <cell r="F2030" t="str">
            <v>智控233</v>
          </cell>
          <cell r="G2030" t="str">
            <v>2023-09-09</v>
          </cell>
          <cell r="H2030">
            <v>500</v>
          </cell>
        </row>
        <row r="2031">
          <cell r="C2031" t="str">
            <v>20231101328</v>
          </cell>
          <cell r="D2031" t="str">
            <v>440512200403090014</v>
          </cell>
          <cell r="E2031" t="str">
            <v>智能控制技术</v>
          </cell>
          <cell r="F2031" t="str">
            <v>智控233</v>
          </cell>
          <cell r="G2031" t="str">
            <v>2023-09-09</v>
          </cell>
          <cell r="H2031">
            <v>500</v>
          </cell>
        </row>
        <row r="2032">
          <cell r="C2032" t="str">
            <v>20231101330</v>
          </cell>
          <cell r="D2032" t="str">
            <v>440823200506142716</v>
          </cell>
          <cell r="E2032" t="str">
            <v>智能控制技术</v>
          </cell>
          <cell r="F2032" t="str">
            <v>智控233</v>
          </cell>
          <cell r="G2032" t="str">
            <v>2023-09-09</v>
          </cell>
          <cell r="H2032">
            <v>0</v>
          </cell>
        </row>
        <row r="2033">
          <cell r="C2033" t="str">
            <v>20231101331</v>
          </cell>
          <cell r="D2033" t="str">
            <v>513030199908105411</v>
          </cell>
          <cell r="E2033" t="str">
            <v>智能控制技术</v>
          </cell>
          <cell r="F2033" t="str">
            <v>智控233</v>
          </cell>
          <cell r="G2033" t="str">
            <v>2023-09-09</v>
          </cell>
          <cell r="H2033">
            <v>500</v>
          </cell>
        </row>
        <row r="2034">
          <cell r="C2034" t="str">
            <v>20231101332</v>
          </cell>
          <cell r="D2034" t="str">
            <v>441302200508112029</v>
          </cell>
          <cell r="E2034" t="str">
            <v>智能控制技术</v>
          </cell>
          <cell r="F2034" t="str">
            <v>智控233</v>
          </cell>
          <cell r="G2034" t="str">
            <v>2023-09-09</v>
          </cell>
          <cell r="H2034">
            <v>500</v>
          </cell>
        </row>
        <row r="2035">
          <cell r="C2035" t="str">
            <v>20231101333</v>
          </cell>
          <cell r="D2035" t="str">
            <v>362401200411080024</v>
          </cell>
          <cell r="E2035" t="str">
            <v>智能控制技术</v>
          </cell>
          <cell r="F2035" t="str">
            <v>智控233</v>
          </cell>
          <cell r="G2035" t="str">
            <v>2023-09-09</v>
          </cell>
          <cell r="H2035">
            <v>500</v>
          </cell>
        </row>
        <row r="2036">
          <cell r="C2036" t="str">
            <v>20231101335</v>
          </cell>
          <cell r="D2036" t="str">
            <v>441623200412235735</v>
          </cell>
          <cell r="E2036" t="str">
            <v>智能控制技术</v>
          </cell>
          <cell r="F2036" t="str">
            <v>智控233</v>
          </cell>
          <cell r="G2036" t="str">
            <v>2023-09-09</v>
          </cell>
          <cell r="H2036">
            <v>500</v>
          </cell>
        </row>
        <row r="2037">
          <cell r="C2037" t="str">
            <v>20231101336</v>
          </cell>
          <cell r="D2037" t="str">
            <v>440823200308054918</v>
          </cell>
          <cell r="E2037" t="str">
            <v>智能控制技术</v>
          </cell>
          <cell r="F2037" t="str">
            <v>智控233</v>
          </cell>
          <cell r="G2037" t="str">
            <v>2023-09-09</v>
          </cell>
          <cell r="H2037">
            <v>500</v>
          </cell>
        </row>
        <row r="2038">
          <cell r="C2038" t="str">
            <v>20231101337</v>
          </cell>
          <cell r="D2038" t="str">
            <v>441881200505179132</v>
          </cell>
          <cell r="E2038" t="str">
            <v>智能控制技术</v>
          </cell>
          <cell r="F2038" t="str">
            <v>智控233</v>
          </cell>
          <cell r="G2038" t="str">
            <v>2023-09-09</v>
          </cell>
          <cell r="H2038">
            <v>500</v>
          </cell>
        </row>
        <row r="2039">
          <cell r="C2039" t="str">
            <v>20231101338</v>
          </cell>
          <cell r="D2039" t="str">
            <v>440181200506231810</v>
          </cell>
          <cell r="E2039" t="str">
            <v>智能控制技术</v>
          </cell>
          <cell r="F2039" t="str">
            <v>智控233</v>
          </cell>
          <cell r="G2039" t="str">
            <v>2023-09-09</v>
          </cell>
          <cell r="H2039">
            <v>500</v>
          </cell>
        </row>
        <row r="2040">
          <cell r="C2040" t="str">
            <v>20231101339</v>
          </cell>
          <cell r="D2040" t="str">
            <v>441621200601244013</v>
          </cell>
          <cell r="E2040" t="str">
            <v>智能控制技术</v>
          </cell>
          <cell r="F2040" t="str">
            <v>智控233</v>
          </cell>
          <cell r="G2040" t="str">
            <v>2023-09-09</v>
          </cell>
          <cell r="H2040">
            <v>500</v>
          </cell>
        </row>
        <row r="2041">
          <cell r="C2041" t="str">
            <v>20231101340</v>
          </cell>
          <cell r="D2041" t="str">
            <v>441621200204072414</v>
          </cell>
          <cell r="E2041" t="str">
            <v>智能控制技术</v>
          </cell>
          <cell r="F2041" t="str">
            <v>智控233</v>
          </cell>
          <cell r="G2041" t="str">
            <v>2023-09-09</v>
          </cell>
          <cell r="H2041">
            <v>500</v>
          </cell>
        </row>
        <row r="2042">
          <cell r="C2042" t="str">
            <v>20231101341</v>
          </cell>
          <cell r="D2042" t="str">
            <v>441781200501060315</v>
          </cell>
          <cell r="E2042" t="str">
            <v>智能控制技术</v>
          </cell>
          <cell r="F2042" t="str">
            <v>智控233</v>
          </cell>
          <cell r="G2042" t="str">
            <v>2023-09-09</v>
          </cell>
          <cell r="H2042">
            <v>500</v>
          </cell>
        </row>
        <row r="2043">
          <cell r="C2043" t="str">
            <v>20231101342</v>
          </cell>
          <cell r="D2043" t="str">
            <v>441623200408182714</v>
          </cell>
          <cell r="E2043" t="str">
            <v>智能控制技术</v>
          </cell>
          <cell r="F2043" t="str">
            <v>智控233</v>
          </cell>
          <cell r="G2043" t="str">
            <v>2023-09-09</v>
          </cell>
          <cell r="H2043">
            <v>500</v>
          </cell>
        </row>
        <row r="2044">
          <cell r="C2044" t="str">
            <v>20231101343</v>
          </cell>
          <cell r="D2044" t="str">
            <v>445221200501294912</v>
          </cell>
          <cell r="E2044" t="str">
            <v>智能控制技术</v>
          </cell>
          <cell r="F2044" t="str">
            <v>智控233</v>
          </cell>
          <cell r="G2044" t="str">
            <v>2023-09-09</v>
          </cell>
          <cell r="H2044">
            <v>0</v>
          </cell>
        </row>
        <row r="2045">
          <cell r="C2045" t="str">
            <v>20231101344</v>
          </cell>
          <cell r="D2045" t="str">
            <v>445323200101202116</v>
          </cell>
          <cell r="E2045" t="str">
            <v>智能控制技术</v>
          </cell>
          <cell r="F2045" t="str">
            <v>智控233</v>
          </cell>
          <cell r="G2045" t="str">
            <v>2023-09-09</v>
          </cell>
          <cell r="H2045">
            <v>500</v>
          </cell>
        </row>
        <row r="2046">
          <cell r="C2046" t="str">
            <v>20231101345</v>
          </cell>
          <cell r="D2046" t="str">
            <v>441521200406274430</v>
          </cell>
          <cell r="E2046" t="str">
            <v>智能控制技术</v>
          </cell>
          <cell r="F2046" t="str">
            <v>智控233</v>
          </cell>
          <cell r="G2046" t="str">
            <v>2023-09-09</v>
          </cell>
          <cell r="H2046">
            <v>500</v>
          </cell>
        </row>
        <row r="2047">
          <cell r="C2047" t="str">
            <v>20231101346</v>
          </cell>
          <cell r="D2047" t="str">
            <v>440923200407281038</v>
          </cell>
          <cell r="E2047" t="str">
            <v>智能控制技术</v>
          </cell>
          <cell r="F2047" t="str">
            <v>智控233</v>
          </cell>
          <cell r="G2047" t="str">
            <v>2023-09-09</v>
          </cell>
          <cell r="H2047">
            <v>500</v>
          </cell>
        </row>
        <row r="2048">
          <cell r="C2048" t="str">
            <v>20231101347</v>
          </cell>
          <cell r="D2048" t="str">
            <v>441881200509239155</v>
          </cell>
          <cell r="E2048" t="str">
            <v>智能控制技术</v>
          </cell>
          <cell r="F2048" t="str">
            <v>智控233</v>
          </cell>
          <cell r="G2048" t="str">
            <v>2023-09-09</v>
          </cell>
          <cell r="H2048">
            <v>500</v>
          </cell>
        </row>
        <row r="2049">
          <cell r="C2049" t="str">
            <v>20231101348</v>
          </cell>
          <cell r="D2049" t="str">
            <v>441882200402176031</v>
          </cell>
          <cell r="E2049" t="str">
            <v>智能控制技术</v>
          </cell>
          <cell r="F2049" t="str">
            <v>智控233</v>
          </cell>
          <cell r="G2049" t="str">
            <v>2023-09-09</v>
          </cell>
          <cell r="H2049">
            <v>500</v>
          </cell>
        </row>
        <row r="2050">
          <cell r="C2050" t="str">
            <v>20231101349</v>
          </cell>
          <cell r="D2050" t="str">
            <v>440982200307053433</v>
          </cell>
          <cell r="E2050" t="str">
            <v>智能控制技术</v>
          </cell>
          <cell r="F2050" t="str">
            <v>智控233</v>
          </cell>
          <cell r="G2050" t="str">
            <v>2023-09-09</v>
          </cell>
          <cell r="H2050">
            <v>500</v>
          </cell>
        </row>
        <row r="2051">
          <cell r="C2051" t="str">
            <v>20231101350</v>
          </cell>
          <cell r="D2051" t="str">
            <v>441881200501299321</v>
          </cell>
          <cell r="E2051" t="str">
            <v>智能控制技术</v>
          </cell>
          <cell r="F2051" t="str">
            <v>智控233</v>
          </cell>
          <cell r="G2051" t="str">
            <v>2023-09-09</v>
          </cell>
          <cell r="H2051">
            <v>500</v>
          </cell>
        </row>
        <row r="2052">
          <cell r="C2052" t="str">
            <v>20231101351</v>
          </cell>
          <cell r="D2052" t="str">
            <v>441881200408117415</v>
          </cell>
          <cell r="E2052" t="str">
            <v>智能控制技术</v>
          </cell>
          <cell r="F2052" t="str">
            <v>智控233</v>
          </cell>
          <cell r="G2052" t="str">
            <v>2023-09-09</v>
          </cell>
          <cell r="H2052">
            <v>500</v>
          </cell>
        </row>
        <row r="2053">
          <cell r="C2053" t="str">
            <v>20231101352</v>
          </cell>
          <cell r="D2053" t="str">
            <v>440514200312010093</v>
          </cell>
          <cell r="E2053" t="str">
            <v>智能控制技术</v>
          </cell>
          <cell r="F2053" t="str">
            <v>智控233</v>
          </cell>
          <cell r="G2053" t="str">
            <v>2023-09-09</v>
          </cell>
          <cell r="H2053">
            <v>500</v>
          </cell>
        </row>
        <row r="2054">
          <cell r="C2054" t="str">
            <v>20231101354</v>
          </cell>
          <cell r="D2054" t="str">
            <v>441702200501041311</v>
          </cell>
          <cell r="E2054" t="str">
            <v>智能控制技术</v>
          </cell>
          <cell r="F2054" t="str">
            <v>智控233</v>
          </cell>
          <cell r="G2054" t="str">
            <v>2023-09-09</v>
          </cell>
          <cell r="H2054">
            <v>500</v>
          </cell>
        </row>
        <row r="2055">
          <cell r="C2055" t="str">
            <v>20231201211</v>
          </cell>
          <cell r="D2055" t="str">
            <v>441802200410033258</v>
          </cell>
          <cell r="E2055" t="str">
            <v>智能控制技术</v>
          </cell>
          <cell r="F2055" t="str">
            <v>智控233</v>
          </cell>
          <cell r="G2055" t="str">
            <v>2023-09-09</v>
          </cell>
          <cell r="H2055">
            <v>500</v>
          </cell>
        </row>
        <row r="2056">
          <cell r="C2056" t="str">
            <v>20231201423</v>
          </cell>
          <cell r="D2056" t="str">
            <v>440801200410180314</v>
          </cell>
          <cell r="E2056" t="str">
            <v>智能控制技术</v>
          </cell>
          <cell r="F2056" t="str">
            <v>智控233</v>
          </cell>
          <cell r="G2056" t="str">
            <v>2023-09-09</v>
          </cell>
          <cell r="H2056">
            <v>500</v>
          </cell>
        </row>
        <row r="2057">
          <cell r="C2057" t="str">
            <v>20231201648</v>
          </cell>
          <cell r="D2057" t="str">
            <v>445322200310281635</v>
          </cell>
          <cell r="E2057" t="str">
            <v>智能控制技术</v>
          </cell>
          <cell r="F2057" t="str">
            <v>智控233</v>
          </cell>
          <cell r="G2057" t="str">
            <v>2023-09-09</v>
          </cell>
          <cell r="H2057">
            <v>0</v>
          </cell>
        </row>
        <row r="2058">
          <cell r="C2058" t="str">
            <v>20230302329</v>
          </cell>
          <cell r="D2058" t="str">
            <v>44128320050822359X</v>
          </cell>
          <cell r="E2058" t="str">
            <v>智能控制技术</v>
          </cell>
          <cell r="F2058" t="str">
            <v>智控234</v>
          </cell>
          <cell r="G2058" t="str">
            <v>2023-09-09</v>
          </cell>
          <cell r="H2058">
            <v>500</v>
          </cell>
        </row>
        <row r="2059">
          <cell r="C2059" t="str">
            <v>20230402253</v>
          </cell>
          <cell r="D2059" t="str">
            <v>440923200401240999</v>
          </cell>
          <cell r="E2059" t="str">
            <v>智能控制技术</v>
          </cell>
          <cell r="F2059" t="str">
            <v>智控234</v>
          </cell>
          <cell r="G2059" t="str">
            <v>2023-09-09</v>
          </cell>
          <cell r="H2059">
            <v>500</v>
          </cell>
        </row>
        <row r="2060">
          <cell r="C2060" t="str">
            <v>20230601225</v>
          </cell>
          <cell r="D2060" t="str">
            <v>441625200503160583</v>
          </cell>
          <cell r="E2060" t="str">
            <v>智能控制技术</v>
          </cell>
          <cell r="F2060" t="str">
            <v>智控234</v>
          </cell>
          <cell r="G2060" t="str">
            <v>2023-09-09</v>
          </cell>
          <cell r="H2060">
            <v>500</v>
          </cell>
        </row>
        <row r="2061">
          <cell r="C2061" t="str">
            <v>20231101402</v>
          </cell>
          <cell r="D2061" t="str">
            <v>341282200502117315</v>
          </cell>
          <cell r="E2061" t="str">
            <v>智能控制技术</v>
          </cell>
          <cell r="F2061" t="str">
            <v>智控234</v>
          </cell>
          <cell r="G2061" t="str">
            <v>2023-09-09</v>
          </cell>
          <cell r="H2061">
            <v>0</v>
          </cell>
        </row>
        <row r="2062">
          <cell r="C2062" t="str">
            <v>20231101403</v>
          </cell>
          <cell r="D2062" t="str">
            <v>440825200505160552</v>
          </cell>
          <cell r="E2062" t="str">
            <v>智能控制技术</v>
          </cell>
          <cell r="F2062" t="str">
            <v>智控234</v>
          </cell>
          <cell r="G2062" t="str">
            <v>2023-09-09</v>
          </cell>
          <cell r="H2062">
            <v>500</v>
          </cell>
        </row>
        <row r="2063">
          <cell r="C2063" t="str">
            <v>20231101404</v>
          </cell>
          <cell r="D2063" t="str">
            <v>440983200308286817</v>
          </cell>
          <cell r="E2063" t="str">
            <v>智能控制技术</v>
          </cell>
          <cell r="F2063" t="str">
            <v>智控234</v>
          </cell>
          <cell r="G2063" t="str">
            <v>2023-09-09</v>
          </cell>
          <cell r="H2063">
            <v>500</v>
          </cell>
        </row>
        <row r="2064">
          <cell r="C2064" t="str">
            <v>20231101405</v>
          </cell>
          <cell r="D2064" t="str">
            <v>441224200409052617</v>
          </cell>
          <cell r="E2064" t="str">
            <v>智能控制技术</v>
          </cell>
          <cell r="F2064" t="str">
            <v>智控234</v>
          </cell>
          <cell r="G2064" t="str">
            <v>2023-09-09</v>
          </cell>
          <cell r="H2064">
            <v>500</v>
          </cell>
        </row>
        <row r="2065">
          <cell r="C2065" t="str">
            <v>20231101406</v>
          </cell>
          <cell r="D2065" t="str">
            <v>440183200311291752</v>
          </cell>
          <cell r="E2065" t="str">
            <v>智能控制技术</v>
          </cell>
          <cell r="F2065" t="str">
            <v>智控234</v>
          </cell>
          <cell r="G2065" t="str">
            <v>2023-09-09</v>
          </cell>
          <cell r="H2065">
            <v>0</v>
          </cell>
        </row>
        <row r="2066">
          <cell r="C2066" t="str">
            <v>20231101407</v>
          </cell>
          <cell r="D2066" t="str">
            <v>441623200411052435</v>
          </cell>
          <cell r="E2066" t="str">
            <v>智能控制技术</v>
          </cell>
          <cell r="F2066" t="str">
            <v>智控234</v>
          </cell>
          <cell r="G2066" t="str">
            <v>2023-09-09</v>
          </cell>
          <cell r="H2066">
            <v>0</v>
          </cell>
        </row>
        <row r="2067">
          <cell r="C2067" t="str">
            <v>20231101409</v>
          </cell>
          <cell r="D2067" t="str">
            <v>441581200310251097</v>
          </cell>
          <cell r="E2067" t="str">
            <v>智能控制技术</v>
          </cell>
          <cell r="F2067" t="str">
            <v>智控234</v>
          </cell>
          <cell r="G2067" t="str">
            <v>2023-09-09</v>
          </cell>
          <cell r="H2067">
            <v>500</v>
          </cell>
        </row>
        <row r="2068">
          <cell r="C2068" t="str">
            <v>20231101410</v>
          </cell>
          <cell r="D2068" t="str">
            <v>445224200411042411</v>
          </cell>
          <cell r="E2068" t="str">
            <v>智能控制技术</v>
          </cell>
          <cell r="F2068" t="str">
            <v>智控234</v>
          </cell>
          <cell r="G2068" t="str">
            <v>2023-09-09</v>
          </cell>
          <cell r="H2068">
            <v>500</v>
          </cell>
        </row>
        <row r="2069">
          <cell r="C2069" t="str">
            <v>20231101411</v>
          </cell>
          <cell r="D2069" t="str">
            <v>440183200411044417</v>
          </cell>
          <cell r="E2069" t="str">
            <v>智能控制技术</v>
          </cell>
          <cell r="F2069" t="str">
            <v>智控234</v>
          </cell>
          <cell r="G2069" t="str">
            <v>2023-09-09</v>
          </cell>
          <cell r="H2069">
            <v>0</v>
          </cell>
        </row>
        <row r="2070">
          <cell r="C2070" t="str">
            <v>20231101412</v>
          </cell>
          <cell r="D2070" t="str">
            <v>441203200505131217</v>
          </cell>
          <cell r="E2070" t="str">
            <v>智能控制技术</v>
          </cell>
          <cell r="F2070" t="str">
            <v>智控234</v>
          </cell>
          <cell r="G2070" t="str">
            <v>2023-09-09</v>
          </cell>
          <cell r="H2070">
            <v>500</v>
          </cell>
        </row>
        <row r="2071">
          <cell r="C2071" t="str">
            <v>20231101413</v>
          </cell>
          <cell r="D2071" t="str">
            <v>441802200310100011</v>
          </cell>
          <cell r="E2071" t="str">
            <v>智能控制技术</v>
          </cell>
          <cell r="F2071" t="str">
            <v>智控234</v>
          </cell>
          <cell r="G2071" t="str">
            <v>2023-09-09</v>
          </cell>
          <cell r="H2071">
            <v>500</v>
          </cell>
        </row>
        <row r="2072">
          <cell r="C2072" t="str">
            <v>20231101415</v>
          </cell>
          <cell r="D2072" t="str">
            <v>44512120040913315X</v>
          </cell>
          <cell r="E2072" t="str">
            <v>智能控制技术</v>
          </cell>
          <cell r="F2072" t="str">
            <v>智控234</v>
          </cell>
          <cell r="G2072" t="str">
            <v>2023-09-09</v>
          </cell>
          <cell r="H2072">
            <v>500</v>
          </cell>
        </row>
        <row r="2073">
          <cell r="C2073" t="str">
            <v>20231101417</v>
          </cell>
          <cell r="D2073" t="str">
            <v>362301200412204513</v>
          </cell>
          <cell r="E2073" t="str">
            <v>智能控制技术</v>
          </cell>
          <cell r="F2073" t="str">
            <v>智控234</v>
          </cell>
          <cell r="G2073" t="str">
            <v>2023-09-09</v>
          </cell>
          <cell r="H2073">
            <v>500</v>
          </cell>
        </row>
        <row r="2074">
          <cell r="C2074" t="str">
            <v>20231101418</v>
          </cell>
          <cell r="D2074" t="str">
            <v>441622200410225174</v>
          </cell>
          <cell r="E2074" t="str">
            <v>智能控制技术</v>
          </cell>
          <cell r="F2074" t="str">
            <v>智控234</v>
          </cell>
          <cell r="G2074" t="str">
            <v>2023-09-09</v>
          </cell>
          <cell r="H2074">
            <v>500</v>
          </cell>
        </row>
        <row r="2075">
          <cell r="C2075" t="str">
            <v>20231101420</v>
          </cell>
          <cell r="D2075" t="str">
            <v>441283200503094573</v>
          </cell>
          <cell r="E2075" t="str">
            <v>智能控制技术</v>
          </cell>
          <cell r="F2075" t="str">
            <v>智控234</v>
          </cell>
          <cell r="G2075" t="str">
            <v>2023-09-09</v>
          </cell>
          <cell r="H2075">
            <v>500</v>
          </cell>
        </row>
        <row r="2076">
          <cell r="C2076" t="str">
            <v>20231101421</v>
          </cell>
          <cell r="D2076" t="str">
            <v>421122200502210032</v>
          </cell>
          <cell r="E2076" t="str">
            <v>智能控制技术</v>
          </cell>
          <cell r="F2076" t="str">
            <v>智控234</v>
          </cell>
          <cell r="G2076" t="str">
            <v>2023-09-09</v>
          </cell>
          <cell r="H2076">
            <v>500</v>
          </cell>
        </row>
        <row r="2077">
          <cell r="C2077" t="str">
            <v>20231101422</v>
          </cell>
          <cell r="D2077" t="str">
            <v>44190020050502535X</v>
          </cell>
          <cell r="E2077" t="str">
            <v>智能控制技术</v>
          </cell>
          <cell r="F2077" t="str">
            <v>智控234</v>
          </cell>
          <cell r="G2077" t="str">
            <v>2023-09-09</v>
          </cell>
          <cell r="H2077">
            <v>500</v>
          </cell>
        </row>
        <row r="2078">
          <cell r="C2078" t="str">
            <v>20231101423</v>
          </cell>
          <cell r="D2078" t="str">
            <v>441802200410190552</v>
          </cell>
          <cell r="E2078" t="str">
            <v>智能控制技术</v>
          </cell>
          <cell r="F2078" t="str">
            <v>智控234</v>
          </cell>
          <cell r="G2078" t="str">
            <v>2023-09-09</v>
          </cell>
          <cell r="H2078">
            <v>500</v>
          </cell>
        </row>
        <row r="2079">
          <cell r="C2079" t="str">
            <v>20231101425</v>
          </cell>
          <cell r="D2079" t="str">
            <v>440307200507302315</v>
          </cell>
          <cell r="E2079" t="str">
            <v>智能控制技术</v>
          </cell>
          <cell r="F2079" t="str">
            <v>智控234</v>
          </cell>
          <cell r="G2079" t="str">
            <v>2023-09-09</v>
          </cell>
          <cell r="H2079">
            <v>500</v>
          </cell>
        </row>
        <row r="2080">
          <cell r="C2080" t="str">
            <v>20231101426</v>
          </cell>
          <cell r="D2080" t="str">
            <v>440881200507104635</v>
          </cell>
          <cell r="E2080" t="str">
            <v>智能控制技术</v>
          </cell>
          <cell r="F2080" t="str">
            <v>智控234</v>
          </cell>
          <cell r="G2080" t="str">
            <v>2023-09-09</v>
          </cell>
          <cell r="H2080">
            <v>500</v>
          </cell>
        </row>
        <row r="2081">
          <cell r="C2081" t="str">
            <v>20231101427</v>
          </cell>
          <cell r="D2081" t="str">
            <v>441821200502180414</v>
          </cell>
          <cell r="E2081" t="str">
            <v>智能控制技术</v>
          </cell>
          <cell r="F2081" t="str">
            <v>智控234</v>
          </cell>
          <cell r="G2081" t="str">
            <v>2023-09-09</v>
          </cell>
          <cell r="H2081">
            <v>500</v>
          </cell>
        </row>
        <row r="2082">
          <cell r="C2082" t="str">
            <v>20231101428</v>
          </cell>
          <cell r="D2082" t="str">
            <v>441481200410184834</v>
          </cell>
          <cell r="E2082" t="str">
            <v>智能控制技术</v>
          </cell>
          <cell r="F2082" t="str">
            <v>智控234</v>
          </cell>
          <cell r="G2082" t="str">
            <v>2023-09-09</v>
          </cell>
          <cell r="H2082">
            <v>500</v>
          </cell>
        </row>
        <row r="2083">
          <cell r="C2083" t="str">
            <v>20231101429</v>
          </cell>
          <cell r="D2083" t="str">
            <v>445224200411061831</v>
          </cell>
          <cell r="E2083" t="str">
            <v>智能控制技术</v>
          </cell>
          <cell r="F2083" t="str">
            <v>智控234</v>
          </cell>
          <cell r="G2083" t="str">
            <v>2023-09-09</v>
          </cell>
          <cell r="H2083">
            <v>500</v>
          </cell>
        </row>
        <row r="2084">
          <cell r="C2084" t="str">
            <v>20231101430</v>
          </cell>
          <cell r="D2084" t="str">
            <v>440902200508272817</v>
          </cell>
          <cell r="E2084" t="str">
            <v>智能控制技术</v>
          </cell>
          <cell r="F2084" t="str">
            <v>智控234</v>
          </cell>
          <cell r="G2084" t="str">
            <v>2023-09-09</v>
          </cell>
          <cell r="H2084">
            <v>500</v>
          </cell>
        </row>
        <row r="2085">
          <cell r="C2085" t="str">
            <v>20231101431</v>
          </cell>
          <cell r="D2085" t="str">
            <v>445221200508055914</v>
          </cell>
          <cell r="E2085" t="str">
            <v>智能控制技术</v>
          </cell>
          <cell r="F2085" t="str">
            <v>智控234</v>
          </cell>
          <cell r="G2085" t="str">
            <v>2023-09-09</v>
          </cell>
          <cell r="H2085">
            <v>500</v>
          </cell>
        </row>
        <row r="2086">
          <cell r="C2086" t="str">
            <v>20231101432</v>
          </cell>
          <cell r="D2086" t="str">
            <v>440514200412041866</v>
          </cell>
          <cell r="E2086" t="str">
            <v>智能控制技术</v>
          </cell>
          <cell r="F2086" t="str">
            <v>智控234</v>
          </cell>
          <cell r="G2086" t="str">
            <v>2023-09-09</v>
          </cell>
          <cell r="H2086">
            <v>500</v>
          </cell>
        </row>
        <row r="2087">
          <cell r="C2087" t="str">
            <v>20231101433</v>
          </cell>
          <cell r="D2087" t="str">
            <v>44162420050812581X</v>
          </cell>
          <cell r="E2087" t="str">
            <v>智能控制技术</v>
          </cell>
          <cell r="F2087" t="str">
            <v>智控234</v>
          </cell>
          <cell r="G2087" t="str">
            <v>2023-09-09</v>
          </cell>
          <cell r="H2087">
            <v>500</v>
          </cell>
        </row>
        <row r="2088">
          <cell r="C2088" t="str">
            <v>20231101434</v>
          </cell>
          <cell r="D2088" t="str">
            <v>441827200406199172</v>
          </cell>
          <cell r="E2088" t="str">
            <v>智能控制技术</v>
          </cell>
          <cell r="F2088" t="str">
            <v>智控234</v>
          </cell>
          <cell r="G2088" t="str">
            <v>2023-09-09</v>
          </cell>
          <cell r="H2088">
            <v>500</v>
          </cell>
        </row>
        <row r="2089">
          <cell r="C2089" t="str">
            <v>20231101436</v>
          </cell>
          <cell r="D2089" t="str">
            <v>441424200412203050</v>
          </cell>
          <cell r="E2089" t="str">
            <v>智能控制技术</v>
          </cell>
          <cell r="F2089" t="str">
            <v>智控234</v>
          </cell>
          <cell r="G2089" t="str">
            <v>2023-09-09</v>
          </cell>
          <cell r="H2089">
            <v>0</v>
          </cell>
        </row>
        <row r="2090">
          <cell r="C2090" t="str">
            <v>20231101437</v>
          </cell>
          <cell r="D2090" t="str">
            <v>441424200301173530</v>
          </cell>
          <cell r="E2090" t="str">
            <v>智能控制技术</v>
          </cell>
          <cell r="F2090" t="str">
            <v>智控234</v>
          </cell>
          <cell r="G2090" t="str">
            <v>2023-09-09</v>
          </cell>
          <cell r="H2090">
            <v>0</v>
          </cell>
        </row>
        <row r="2091">
          <cell r="C2091" t="str">
            <v>20231101438</v>
          </cell>
          <cell r="D2091" t="str">
            <v>441225200301152532</v>
          </cell>
          <cell r="E2091" t="str">
            <v>智能控制技术</v>
          </cell>
          <cell r="F2091" t="str">
            <v>智控234</v>
          </cell>
          <cell r="G2091" t="str">
            <v>2023-09-09</v>
          </cell>
          <cell r="H2091">
            <v>500</v>
          </cell>
        </row>
        <row r="2092">
          <cell r="C2092" t="str">
            <v>20231101439</v>
          </cell>
          <cell r="D2092" t="str">
            <v>441621200410277031</v>
          </cell>
          <cell r="E2092" t="str">
            <v>智能控制技术</v>
          </cell>
          <cell r="F2092" t="str">
            <v>智控234</v>
          </cell>
          <cell r="G2092" t="str">
            <v>2023-09-09</v>
          </cell>
          <cell r="H2092">
            <v>500</v>
          </cell>
        </row>
        <row r="2093">
          <cell r="C2093" t="str">
            <v>20231101440</v>
          </cell>
          <cell r="D2093" t="str">
            <v>441623200408245551</v>
          </cell>
          <cell r="E2093" t="str">
            <v>智能控制技术</v>
          </cell>
          <cell r="F2093" t="str">
            <v>智控234</v>
          </cell>
          <cell r="G2093" t="str">
            <v>2023-09-09</v>
          </cell>
          <cell r="H2093">
            <v>500</v>
          </cell>
        </row>
        <row r="2094">
          <cell r="C2094" t="str">
            <v>20231101441</v>
          </cell>
          <cell r="D2094" t="str">
            <v>441581200502235710</v>
          </cell>
          <cell r="E2094" t="str">
            <v>智能控制技术</v>
          </cell>
          <cell r="F2094" t="str">
            <v>智控234</v>
          </cell>
          <cell r="G2094" t="str">
            <v>2023-09-09</v>
          </cell>
          <cell r="H2094">
            <v>500</v>
          </cell>
        </row>
        <row r="2095">
          <cell r="C2095" t="str">
            <v>20231101442</v>
          </cell>
          <cell r="D2095" t="str">
            <v>445281200305140859</v>
          </cell>
          <cell r="E2095" t="str">
            <v>智能控制技术</v>
          </cell>
          <cell r="F2095" t="str">
            <v>智控234</v>
          </cell>
          <cell r="G2095" t="str">
            <v>2023-09-09</v>
          </cell>
          <cell r="H2095">
            <v>0</v>
          </cell>
        </row>
        <row r="2096">
          <cell r="C2096" t="str">
            <v>20231101443</v>
          </cell>
          <cell r="D2096" t="str">
            <v>44088220050223375X</v>
          </cell>
          <cell r="E2096" t="str">
            <v>智能控制技术</v>
          </cell>
          <cell r="F2096" t="str">
            <v>智控234</v>
          </cell>
          <cell r="G2096" t="str">
            <v>2023-09-09</v>
          </cell>
          <cell r="H2096">
            <v>500</v>
          </cell>
        </row>
        <row r="2097">
          <cell r="C2097" t="str">
            <v>20231101444</v>
          </cell>
          <cell r="D2097" t="str">
            <v>440882200403012759</v>
          </cell>
          <cell r="E2097" t="str">
            <v>智能控制技术</v>
          </cell>
          <cell r="F2097" t="str">
            <v>智控234</v>
          </cell>
          <cell r="G2097" t="str">
            <v>2023-09-09</v>
          </cell>
          <cell r="H2097">
            <v>500</v>
          </cell>
        </row>
        <row r="2098">
          <cell r="C2098" t="str">
            <v>20231101445</v>
          </cell>
          <cell r="D2098" t="str">
            <v>440513200403255030</v>
          </cell>
          <cell r="E2098" t="str">
            <v>智能控制技术</v>
          </cell>
          <cell r="F2098" t="str">
            <v>智控234</v>
          </cell>
          <cell r="G2098" t="str">
            <v>2023-09-09</v>
          </cell>
          <cell r="H2098">
            <v>500</v>
          </cell>
        </row>
        <row r="2099">
          <cell r="C2099" t="str">
            <v>20231101447</v>
          </cell>
          <cell r="D2099" t="str">
            <v>450422200408040218</v>
          </cell>
          <cell r="E2099" t="str">
            <v>智能控制技术</v>
          </cell>
          <cell r="F2099" t="str">
            <v>智控234</v>
          </cell>
          <cell r="G2099" t="str">
            <v>2023-09-09</v>
          </cell>
          <cell r="H2099">
            <v>500</v>
          </cell>
        </row>
        <row r="2100">
          <cell r="C2100" t="str">
            <v>20231101448</v>
          </cell>
          <cell r="D2100" t="str">
            <v>445281200505243537</v>
          </cell>
          <cell r="E2100" t="str">
            <v>智能控制技术</v>
          </cell>
          <cell r="F2100" t="str">
            <v>智控234</v>
          </cell>
          <cell r="G2100" t="str">
            <v>2023-09-09</v>
          </cell>
          <cell r="H2100">
            <v>0</v>
          </cell>
        </row>
        <row r="2101">
          <cell r="C2101" t="str">
            <v>20231101449</v>
          </cell>
          <cell r="D2101" t="str">
            <v>441625200406153322</v>
          </cell>
          <cell r="E2101" t="str">
            <v>智能控制技术</v>
          </cell>
          <cell r="F2101" t="str">
            <v>智控234</v>
          </cell>
          <cell r="G2101" t="str">
            <v>2023-09-09</v>
          </cell>
          <cell r="H2101">
            <v>500</v>
          </cell>
        </row>
        <row r="2102">
          <cell r="C2102" t="str">
            <v>20231101450</v>
          </cell>
          <cell r="D2102" t="str">
            <v>441826200601021760</v>
          </cell>
          <cell r="E2102" t="str">
            <v>智能控制技术</v>
          </cell>
          <cell r="F2102" t="str">
            <v>智控234</v>
          </cell>
          <cell r="G2102" t="str">
            <v>2023-09-09</v>
          </cell>
          <cell r="H2102">
            <v>500</v>
          </cell>
        </row>
        <row r="2103">
          <cell r="C2103" t="str">
            <v>20231101451</v>
          </cell>
          <cell r="D2103" t="str">
            <v>445121200405214518</v>
          </cell>
          <cell r="E2103" t="str">
            <v>智能控制技术</v>
          </cell>
          <cell r="F2103" t="str">
            <v>智控234</v>
          </cell>
          <cell r="G2103" t="str">
            <v>2023-09-09</v>
          </cell>
          <cell r="H2103">
            <v>500</v>
          </cell>
        </row>
        <row r="2104">
          <cell r="C2104" t="str">
            <v>20231101452</v>
          </cell>
          <cell r="D2104" t="str">
            <v>441827200311238992</v>
          </cell>
          <cell r="E2104" t="str">
            <v>智能控制技术</v>
          </cell>
          <cell r="F2104" t="str">
            <v>智控234</v>
          </cell>
          <cell r="G2104" t="str">
            <v>2023-09-09</v>
          </cell>
          <cell r="H2104">
            <v>500</v>
          </cell>
        </row>
        <row r="2105">
          <cell r="C2105" t="str">
            <v>20231101453</v>
          </cell>
          <cell r="D2105" t="str">
            <v>441203200506270518</v>
          </cell>
          <cell r="E2105" t="str">
            <v>智能控制技术</v>
          </cell>
          <cell r="F2105" t="str">
            <v>智控234</v>
          </cell>
          <cell r="G2105" t="str">
            <v>2023-09-09</v>
          </cell>
          <cell r="H2105">
            <v>500</v>
          </cell>
        </row>
        <row r="2106">
          <cell r="C2106" t="str">
            <v>20231201504</v>
          </cell>
          <cell r="D2106" t="str">
            <v>440801200502052651</v>
          </cell>
          <cell r="E2106" t="str">
            <v>智能控制技术</v>
          </cell>
          <cell r="F2106" t="str">
            <v>智控234</v>
          </cell>
          <cell r="G2106" t="str">
            <v>2023-09-09</v>
          </cell>
          <cell r="H2106">
            <v>500</v>
          </cell>
        </row>
        <row r="2107">
          <cell r="C2107" t="str">
            <v>20211101113</v>
          </cell>
          <cell r="D2107" t="str">
            <v>440882200312264731</v>
          </cell>
          <cell r="E2107" t="str">
            <v>智能控制技术</v>
          </cell>
          <cell r="F2107" t="str">
            <v>智控235</v>
          </cell>
          <cell r="G2107" t="str">
            <v>2021-09-11</v>
          </cell>
          <cell r="H2107">
            <v>500</v>
          </cell>
        </row>
        <row r="2108">
          <cell r="C2108" t="str">
            <v>20230201313</v>
          </cell>
          <cell r="D2108" t="str">
            <v>44128320040601317X</v>
          </cell>
          <cell r="E2108" t="str">
            <v>智能控制技术</v>
          </cell>
          <cell r="F2108" t="str">
            <v>智控235</v>
          </cell>
          <cell r="G2108" t="str">
            <v>2023-09-09</v>
          </cell>
          <cell r="H2108">
            <v>500</v>
          </cell>
        </row>
        <row r="2109">
          <cell r="C2109" t="str">
            <v>20230302511</v>
          </cell>
          <cell r="D2109" t="str">
            <v>445222200304253317</v>
          </cell>
          <cell r="E2109" t="str">
            <v>智能控制技术</v>
          </cell>
          <cell r="F2109" t="str">
            <v>智控235</v>
          </cell>
          <cell r="G2109" t="str">
            <v>2023-09-09</v>
          </cell>
          <cell r="H2109">
            <v>500</v>
          </cell>
        </row>
        <row r="2110">
          <cell r="C2110" t="str">
            <v>20230302530</v>
          </cell>
          <cell r="D2110" t="str">
            <v>44522420040315515X</v>
          </cell>
          <cell r="E2110" t="str">
            <v>智能控制技术</v>
          </cell>
          <cell r="F2110" t="str">
            <v>智控235</v>
          </cell>
          <cell r="G2110" t="str">
            <v>2023-09-09</v>
          </cell>
          <cell r="H2110">
            <v>500</v>
          </cell>
        </row>
        <row r="2111">
          <cell r="C2111" t="str">
            <v>20231101501</v>
          </cell>
          <cell r="D2111" t="str">
            <v>440606200501200190</v>
          </cell>
          <cell r="E2111" t="str">
            <v>智能控制技术</v>
          </cell>
          <cell r="F2111" t="str">
            <v>智控235</v>
          </cell>
          <cell r="G2111" t="str">
            <v>2023-09-09</v>
          </cell>
          <cell r="H2111">
            <v>500</v>
          </cell>
        </row>
        <row r="2112">
          <cell r="C2112" t="str">
            <v>20231101502</v>
          </cell>
          <cell r="D2112" t="str">
            <v>441827200504134735</v>
          </cell>
          <cell r="E2112" t="str">
            <v>智能控制技术</v>
          </cell>
          <cell r="F2112" t="str">
            <v>智控235</v>
          </cell>
          <cell r="G2112" t="str">
            <v>2023-09-09</v>
          </cell>
          <cell r="H2112">
            <v>500</v>
          </cell>
        </row>
        <row r="2113">
          <cell r="C2113" t="str">
            <v>20231101503</v>
          </cell>
          <cell r="D2113" t="str">
            <v>44130320041029211X</v>
          </cell>
          <cell r="E2113" t="str">
            <v>智能控制技术</v>
          </cell>
          <cell r="F2113" t="str">
            <v>智控235</v>
          </cell>
          <cell r="G2113" t="str">
            <v>2023-09-09</v>
          </cell>
          <cell r="H2113">
            <v>500</v>
          </cell>
        </row>
        <row r="2114">
          <cell r="C2114" t="str">
            <v>20231101504</v>
          </cell>
          <cell r="D2114" t="str">
            <v>445222200307293138</v>
          </cell>
          <cell r="E2114" t="str">
            <v>智能控制技术</v>
          </cell>
          <cell r="F2114" t="str">
            <v>智控235</v>
          </cell>
          <cell r="G2114" t="str">
            <v>2023-09-09</v>
          </cell>
          <cell r="H2114">
            <v>500</v>
          </cell>
        </row>
        <row r="2115">
          <cell r="C2115" t="str">
            <v>20231101505</v>
          </cell>
          <cell r="D2115" t="str">
            <v>440783200406100317</v>
          </cell>
          <cell r="E2115" t="str">
            <v>智能控制技术</v>
          </cell>
          <cell r="F2115" t="str">
            <v>智控235</v>
          </cell>
          <cell r="G2115" t="str">
            <v>2023-09-09</v>
          </cell>
          <cell r="H2115">
            <v>500</v>
          </cell>
        </row>
        <row r="2116">
          <cell r="C2116" t="str">
            <v>20231101506</v>
          </cell>
          <cell r="D2116" t="str">
            <v>441900200410087638</v>
          </cell>
          <cell r="E2116" t="str">
            <v>智能控制技术</v>
          </cell>
          <cell r="F2116" t="str">
            <v>智控235</v>
          </cell>
          <cell r="G2116" t="str">
            <v>2023-09-09</v>
          </cell>
          <cell r="H2116">
            <v>500</v>
          </cell>
        </row>
        <row r="2117">
          <cell r="C2117" t="str">
            <v>20231101507</v>
          </cell>
          <cell r="D2117" t="str">
            <v>441882200405122135</v>
          </cell>
          <cell r="E2117" t="str">
            <v>智能控制技术</v>
          </cell>
          <cell r="F2117" t="str">
            <v>智控235</v>
          </cell>
          <cell r="G2117" t="str">
            <v>2023-09-09</v>
          </cell>
          <cell r="H2117">
            <v>500</v>
          </cell>
        </row>
        <row r="2118">
          <cell r="C2118" t="str">
            <v>20231101508</v>
          </cell>
          <cell r="D2118" t="str">
            <v>445322200502234331</v>
          </cell>
          <cell r="E2118" t="str">
            <v>智能控制技术</v>
          </cell>
          <cell r="F2118" t="str">
            <v>智控235</v>
          </cell>
          <cell r="G2118" t="str">
            <v>2023-09-09</v>
          </cell>
          <cell r="H2118">
            <v>500</v>
          </cell>
        </row>
        <row r="2119">
          <cell r="C2119" t="str">
            <v>20231101509</v>
          </cell>
          <cell r="D2119" t="str">
            <v>440883200406141413</v>
          </cell>
          <cell r="E2119" t="str">
            <v>智能控制技术</v>
          </cell>
          <cell r="F2119" t="str">
            <v>智控235</v>
          </cell>
          <cell r="G2119" t="str">
            <v>2023-09-09</v>
          </cell>
          <cell r="H2119">
            <v>500</v>
          </cell>
        </row>
        <row r="2120">
          <cell r="C2120" t="str">
            <v>20231101510</v>
          </cell>
          <cell r="D2120" t="str">
            <v>440605200409100115</v>
          </cell>
          <cell r="E2120" t="str">
            <v>智能控制技术</v>
          </cell>
          <cell r="F2120" t="str">
            <v>智控235</v>
          </cell>
          <cell r="G2120" t="str">
            <v>2023-09-09</v>
          </cell>
          <cell r="H2120">
            <v>500</v>
          </cell>
        </row>
        <row r="2121">
          <cell r="C2121" t="str">
            <v>20231101511</v>
          </cell>
          <cell r="D2121" t="str">
            <v>430482200410210178</v>
          </cell>
          <cell r="E2121" t="str">
            <v>智能控制技术</v>
          </cell>
          <cell r="F2121" t="str">
            <v>智控235</v>
          </cell>
          <cell r="G2121" t="str">
            <v>2023-09-09</v>
          </cell>
          <cell r="H2121">
            <v>0</v>
          </cell>
        </row>
        <row r="2122">
          <cell r="C2122" t="str">
            <v>20231101512</v>
          </cell>
          <cell r="D2122" t="str">
            <v>441625200405154112</v>
          </cell>
          <cell r="E2122" t="str">
            <v>智能控制技术</v>
          </cell>
          <cell r="F2122" t="str">
            <v>智控235</v>
          </cell>
          <cell r="G2122" t="str">
            <v>2023-09-09</v>
          </cell>
          <cell r="H2122">
            <v>500</v>
          </cell>
        </row>
        <row r="2123">
          <cell r="C2123" t="str">
            <v>20231101515</v>
          </cell>
          <cell r="D2123" t="str">
            <v>441802200507300535</v>
          </cell>
          <cell r="E2123" t="str">
            <v>智能控制技术</v>
          </cell>
          <cell r="F2123" t="str">
            <v>智控235</v>
          </cell>
          <cell r="G2123" t="str">
            <v>2023-09-09</v>
          </cell>
          <cell r="H2123">
            <v>500</v>
          </cell>
        </row>
        <row r="2124">
          <cell r="C2124" t="str">
            <v>20231101516</v>
          </cell>
          <cell r="D2124" t="str">
            <v>441622200510314676</v>
          </cell>
          <cell r="E2124" t="str">
            <v>智能控制技术</v>
          </cell>
          <cell r="F2124" t="str">
            <v>智控235</v>
          </cell>
          <cell r="G2124" t="str">
            <v>2023-09-09</v>
          </cell>
          <cell r="H2124">
            <v>500</v>
          </cell>
        </row>
        <row r="2125">
          <cell r="C2125" t="str">
            <v>20231101517</v>
          </cell>
          <cell r="D2125" t="str">
            <v>610702200505200018</v>
          </cell>
          <cell r="E2125" t="str">
            <v>智能控制技术</v>
          </cell>
          <cell r="F2125" t="str">
            <v>智控235</v>
          </cell>
          <cell r="G2125" t="str">
            <v>2023-09-09</v>
          </cell>
          <cell r="H2125">
            <v>500</v>
          </cell>
        </row>
        <row r="2126">
          <cell r="C2126" t="str">
            <v>20231101518</v>
          </cell>
          <cell r="D2126" t="str">
            <v>440983200407089237</v>
          </cell>
          <cell r="E2126" t="str">
            <v>智能控制技术</v>
          </cell>
          <cell r="F2126" t="str">
            <v>智控235</v>
          </cell>
          <cell r="G2126" t="str">
            <v>2023-09-09</v>
          </cell>
          <cell r="H2126">
            <v>500</v>
          </cell>
        </row>
        <row r="2127">
          <cell r="C2127" t="str">
            <v>20231101519</v>
          </cell>
          <cell r="D2127" t="str">
            <v>440304200501261832</v>
          </cell>
          <cell r="E2127" t="str">
            <v>智能控制技术</v>
          </cell>
          <cell r="F2127" t="str">
            <v>智控235</v>
          </cell>
          <cell r="G2127" t="str">
            <v>2023-09-09</v>
          </cell>
          <cell r="H2127">
            <v>500</v>
          </cell>
        </row>
        <row r="2128">
          <cell r="C2128" t="str">
            <v>20231101520</v>
          </cell>
          <cell r="D2128" t="str">
            <v>441324200505080015</v>
          </cell>
          <cell r="E2128" t="str">
            <v>智能控制技术</v>
          </cell>
          <cell r="F2128" t="str">
            <v>智控235</v>
          </cell>
          <cell r="G2128" t="str">
            <v>2023-09-09</v>
          </cell>
          <cell r="H2128">
            <v>500</v>
          </cell>
        </row>
        <row r="2129">
          <cell r="C2129" t="str">
            <v>20231101521</v>
          </cell>
          <cell r="D2129" t="str">
            <v>441781200412105438</v>
          </cell>
          <cell r="E2129" t="str">
            <v>智能控制技术</v>
          </cell>
          <cell r="F2129" t="str">
            <v>智控235</v>
          </cell>
          <cell r="G2129" t="str">
            <v>2023-09-09</v>
          </cell>
          <cell r="H2129">
            <v>500</v>
          </cell>
        </row>
        <row r="2130">
          <cell r="C2130" t="str">
            <v>20231101522</v>
          </cell>
          <cell r="D2130" t="str">
            <v>441802200409111116</v>
          </cell>
          <cell r="E2130" t="str">
            <v>智能控制技术</v>
          </cell>
          <cell r="F2130" t="str">
            <v>智控235</v>
          </cell>
          <cell r="G2130" t="str">
            <v>2023-09-09</v>
          </cell>
          <cell r="H2130">
            <v>500</v>
          </cell>
        </row>
        <row r="2131">
          <cell r="C2131" t="str">
            <v>20231101523</v>
          </cell>
          <cell r="D2131" t="str">
            <v>441424200503234012</v>
          </cell>
          <cell r="E2131" t="str">
            <v>智能控制技术</v>
          </cell>
          <cell r="F2131" t="str">
            <v>智控235</v>
          </cell>
          <cell r="G2131" t="str">
            <v>2023-09-09</v>
          </cell>
          <cell r="H2131">
            <v>500</v>
          </cell>
        </row>
        <row r="2132">
          <cell r="C2132" t="str">
            <v>20231101525</v>
          </cell>
          <cell r="D2132" t="str">
            <v>440981200401146816</v>
          </cell>
          <cell r="E2132" t="str">
            <v>智能控制技术</v>
          </cell>
          <cell r="F2132" t="str">
            <v>智控235</v>
          </cell>
          <cell r="G2132" t="str">
            <v>2023-09-09</v>
          </cell>
          <cell r="H2132">
            <v>500</v>
          </cell>
        </row>
        <row r="2133">
          <cell r="C2133" t="str">
            <v>20231101526</v>
          </cell>
          <cell r="D2133" t="str">
            <v>445224200411181518</v>
          </cell>
          <cell r="E2133" t="str">
            <v>智能控制技术</v>
          </cell>
          <cell r="F2133" t="str">
            <v>智控235</v>
          </cell>
          <cell r="G2133" t="str">
            <v>2023-09-09</v>
          </cell>
          <cell r="H2133">
            <v>500</v>
          </cell>
        </row>
        <row r="2134">
          <cell r="C2134" t="str">
            <v>20231101527</v>
          </cell>
          <cell r="D2134" t="str">
            <v>440282200412302712</v>
          </cell>
          <cell r="E2134" t="str">
            <v>智能控制技术</v>
          </cell>
          <cell r="F2134" t="str">
            <v>智控235</v>
          </cell>
          <cell r="G2134" t="str">
            <v>2023-09-09</v>
          </cell>
          <cell r="H2134">
            <v>500</v>
          </cell>
        </row>
        <row r="2135">
          <cell r="C2135" t="str">
            <v>20231101528</v>
          </cell>
          <cell r="D2135" t="str">
            <v>445122200410082456</v>
          </cell>
          <cell r="E2135" t="str">
            <v>智能控制技术</v>
          </cell>
          <cell r="F2135" t="str">
            <v>智控235</v>
          </cell>
          <cell r="G2135" t="str">
            <v>2023-09-09</v>
          </cell>
          <cell r="H2135">
            <v>500</v>
          </cell>
        </row>
        <row r="2136">
          <cell r="C2136" t="str">
            <v>20231101529</v>
          </cell>
          <cell r="D2136" t="str">
            <v>440982200411045855</v>
          </cell>
          <cell r="E2136" t="str">
            <v>智能控制技术</v>
          </cell>
          <cell r="F2136" t="str">
            <v>智控235</v>
          </cell>
          <cell r="G2136" t="str">
            <v>2023-09-09</v>
          </cell>
          <cell r="H2136">
            <v>500</v>
          </cell>
        </row>
        <row r="2137">
          <cell r="C2137" t="str">
            <v>20231101530</v>
          </cell>
          <cell r="D2137" t="str">
            <v>440306200507271225</v>
          </cell>
          <cell r="E2137" t="str">
            <v>智能控制技术</v>
          </cell>
          <cell r="F2137" t="str">
            <v>智控235</v>
          </cell>
          <cell r="G2137" t="str">
            <v>2023-09-09</v>
          </cell>
          <cell r="H2137">
            <v>500</v>
          </cell>
        </row>
        <row r="2138">
          <cell r="C2138" t="str">
            <v>20231101531</v>
          </cell>
          <cell r="D2138" t="str">
            <v>440983200501040827</v>
          </cell>
          <cell r="E2138" t="str">
            <v>智能控制技术</v>
          </cell>
          <cell r="F2138" t="str">
            <v>智控235</v>
          </cell>
          <cell r="G2138" t="str">
            <v>2023-09-09</v>
          </cell>
          <cell r="H2138">
            <v>500</v>
          </cell>
        </row>
        <row r="2139">
          <cell r="C2139" t="str">
            <v>20231101532</v>
          </cell>
          <cell r="D2139" t="str">
            <v>440881200108065114</v>
          </cell>
          <cell r="E2139" t="str">
            <v>智能控制技术</v>
          </cell>
          <cell r="F2139" t="str">
            <v>智控235</v>
          </cell>
          <cell r="G2139" t="str">
            <v>2023-09-09</v>
          </cell>
          <cell r="H2139">
            <v>500</v>
          </cell>
        </row>
        <row r="2140">
          <cell r="C2140" t="str">
            <v>20231101533</v>
          </cell>
          <cell r="D2140" t="str">
            <v>360481200507250059</v>
          </cell>
          <cell r="E2140" t="str">
            <v>智能控制技术</v>
          </cell>
          <cell r="F2140" t="str">
            <v>智控235</v>
          </cell>
          <cell r="G2140" t="str">
            <v>2023-09-09</v>
          </cell>
          <cell r="H2140">
            <v>500</v>
          </cell>
        </row>
        <row r="2141">
          <cell r="C2141" t="str">
            <v>20231101534</v>
          </cell>
          <cell r="D2141" t="str">
            <v>441502200509270230</v>
          </cell>
          <cell r="E2141" t="str">
            <v>智能控制技术</v>
          </cell>
          <cell r="F2141" t="str">
            <v>智控235</v>
          </cell>
          <cell r="G2141" t="str">
            <v>2023-09-09</v>
          </cell>
          <cell r="H2141">
            <v>500</v>
          </cell>
        </row>
        <row r="2142">
          <cell r="C2142" t="str">
            <v>20231101535</v>
          </cell>
          <cell r="D2142" t="str">
            <v>441826200407020019</v>
          </cell>
          <cell r="E2142" t="str">
            <v>智能控制技术</v>
          </cell>
          <cell r="F2142" t="str">
            <v>智控235</v>
          </cell>
          <cell r="G2142" t="str">
            <v>2023-09-09</v>
          </cell>
          <cell r="H2142">
            <v>500</v>
          </cell>
        </row>
        <row r="2143">
          <cell r="C2143" t="str">
            <v>20231101536</v>
          </cell>
          <cell r="D2143" t="str">
            <v>441226200404131730</v>
          </cell>
          <cell r="E2143" t="str">
            <v>智能控制技术</v>
          </cell>
          <cell r="F2143" t="str">
            <v>智控235</v>
          </cell>
          <cell r="G2143" t="str">
            <v>2023-09-09</v>
          </cell>
          <cell r="H2143">
            <v>500</v>
          </cell>
        </row>
        <row r="2144">
          <cell r="C2144" t="str">
            <v>20231101537</v>
          </cell>
          <cell r="D2144" t="str">
            <v>445281200312232778</v>
          </cell>
          <cell r="E2144" t="str">
            <v>智能控制技术</v>
          </cell>
          <cell r="F2144" t="str">
            <v>智控235</v>
          </cell>
          <cell r="G2144" t="str">
            <v>2023-09-09</v>
          </cell>
          <cell r="H2144">
            <v>500</v>
          </cell>
        </row>
        <row r="2145">
          <cell r="C2145" t="str">
            <v>20231101538</v>
          </cell>
          <cell r="D2145" t="str">
            <v>441283200510082036</v>
          </cell>
          <cell r="E2145" t="str">
            <v>智能控制技术</v>
          </cell>
          <cell r="F2145" t="str">
            <v>智控235</v>
          </cell>
          <cell r="G2145" t="str">
            <v>2023-09-09</v>
          </cell>
          <cell r="H2145">
            <v>500</v>
          </cell>
        </row>
        <row r="2146">
          <cell r="C2146" t="str">
            <v>20231101539</v>
          </cell>
          <cell r="D2146" t="str">
            <v>441426200403281439</v>
          </cell>
          <cell r="E2146" t="str">
            <v>智能控制技术</v>
          </cell>
          <cell r="F2146" t="str">
            <v>智控235</v>
          </cell>
          <cell r="G2146" t="str">
            <v>2023-09-09</v>
          </cell>
          <cell r="H2146">
            <v>500</v>
          </cell>
        </row>
        <row r="2147">
          <cell r="C2147" t="str">
            <v>20231101540</v>
          </cell>
          <cell r="D2147" t="str">
            <v>441882200503111210</v>
          </cell>
          <cell r="E2147" t="str">
            <v>智能控制技术</v>
          </cell>
          <cell r="F2147" t="str">
            <v>智控235</v>
          </cell>
          <cell r="G2147" t="str">
            <v>2023-09-09</v>
          </cell>
          <cell r="H2147">
            <v>0</v>
          </cell>
        </row>
        <row r="2148">
          <cell r="C2148" t="str">
            <v>20231101541</v>
          </cell>
          <cell r="D2148" t="str">
            <v>440923200410162179</v>
          </cell>
          <cell r="E2148" t="str">
            <v>智能控制技术</v>
          </cell>
          <cell r="F2148" t="str">
            <v>智控235</v>
          </cell>
          <cell r="G2148" t="str">
            <v>2023-09-13</v>
          </cell>
          <cell r="H2148">
            <v>500</v>
          </cell>
        </row>
        <row r="2149">
          <cell r="C2149" t="str">
            <v>20231101542</v>
          </cell>
          <cell r="D2149" t="str">
            <v>445381200409226636</v>
          </cell>
          <cell r="E2149" t="str">
            <v>智能控制技术</v>
          </cell>
          <cell r="F2149" t="str">
            <v>智控235</v>
          </cell>
          <cell r="G2149" t="str">
            <v>2023-09-09</v>
          </cell>
          <cell r="H2149">
            <v>500</v>
          </cell>
        </row>
        <row r="2150">
          <cell r="C2150" t="str">
            <v>20231101546</v>
          </cell>
          <cell r="D2150" t="str">
            <v>441826200212272013</v>
          </cell>
          <cell r="E2150" t="str">
            <v>智能控制技术</v>
          </cell>
          <cell r="F2150" t="str">
            <v>智控235</v>
          </cell>
          <cell r="G2150" t="str">
            <v>2023-09-09</v>
          </cell>
          <cell r="H2150">
            <v>0</v>
          </cell>
        </row>
        <row r="2151">
          <cell r="C2151" t="str">
            <v>20231101547</v>
          </cell>
          <cell r="D2151" t="str">
            <v>441426200408282430</v>
          </cell>
          <cell r="E2151" t="str">
            <v>智能控制技术</v>
          </cell>
          <cell r="F2151" t="str">
            <v>智控235</v>
          </cell>
          <cell r="G2151" t="str">
            <v>2023-09-09</v>
          </cell>
          <cell r="H2151">
            <v>500</v>
          </cell>
        </row>
        <row r="2152">
          <cell r="C2152" t="str">
            <v>20231101548</v>
          </cell>
          <cell r="D2152" t="str">
            <v>440183200411114825</v>
          </cell>
          <cell r="E2152" t="str">
            <v>智能控制技术</v>
          </cell>
          <cell r="F2152" t="str">
            <v>智控235</v>
          </cell>
          <cell r="G2152" t="str">
            <v>2023-09-09</v>
          </cell>
          <cell r="H2152">
            <v>500</v>
          </cell>
        </row>
        <row r="2153">
          <cell r="C2153" t="str">
            <v>20231101549</v>
          </cell>
          <cell r="D2153" t="str">
            <v>441721200405172521</v>
          </cell>
          <cell r="E2153" t="str">
            <v>智能控制技术</v>
          </cell>
          <cell r="F2153" t="str">
            <v>智控235</v>
          </cell>
          <cell r="G2153" t="str">
            <v>2023-09-09</v>
          </cell>
          <cell r="H2153">
            <v>500</v>
          </cell>
        </row>
        <row r="2154">
          <cell r="C2154" t="str">
            <v>20231101551</v>
          </cell>
          <cell r="D2154" t="str">
            <v>430421200503170117</v>
          </cell>
          <cell r="E2154" t="str">
            <v>智能控制技术</v>
          </cell>
          <cell r="F2154" t="str">
            <v>智控235</v>
          </cell>
          <cell r="G2154" t="str">
            <v>2023-09-09</v>
          </cell>
          <cell r="H2154">
            <v>500</v>
          </cell>
        </row>
        <row r="2155">
          <cell r="C2155" t="str">
            <v>20231101552</v>
          </cell>
          <cell r="D2155" t="str">
            <v>440981200309205414</v>
          </cell>
          <cell r="E2155" t="str">
            <v>智能控制技术</v>
          </cell>
          <cell r="F2155" t="str">
            <v>智控235</v>
          </cell>
          <cell r="G2155" t="str">
            <v>2023-09-13</v>
          </cell>
          <cell r="H2155">
            <v>500</v>
          </cell>
        </row>
        <row r="2156">
          <cell r="C2156" t="str">
            <v>20231121106</v>
          </cell>
          <cell r="D2156" t="str">
            <v>441823200502074518</v>
          </cell>
          <cell r="E2156" t="str">
            <v>智能控制技术</v>
          </cell>
          <cell r="F2156" t="str">
            <v>智控235</v>
          </cell>
          <cell r="G2156" t="str">
            <v>2023-09-09</v>
          </cell>
          <cell r="H2156">
            <v>500</v>
          </cell>
        </row>
        <row r="2157">
          <cell r="C2157" t="str">
            <v>20230201302</v>
          </cell>
          <cell r="D2157" t="str">
            <v>441827200408028318</v>
          </cell>
          <cell r="E2157" t="str">
            <v>智能控制技术</v>
          </cell>
          <cell r="F2157" t="str">
            <v>智控236</v>
          </cell>
          <cell r="G2157" t="str">
            <v>2023-09-09</v>
          </cell>
          <cell r="H2157">
            <v>500</v>
          </cell>
        </row>
        <row r="2158">
          <cell r="C2158" t="str">
            <v>20230402107</v>
          </cell>
          <cell r="D2158" t="str">
            <v>441581200308062713</v>
          </cell>
          <cell r="E2158" t="str">
            <v>智能控制技术</v>
          </cell>
          <cell r="F2158" t="str">
            <v>智控236</v>
          </cell>
          <cell r="G2158" t="str">
            <v>2023-09-09</v>
          </cell>
          <cell r="H2158">
            <v>500</v>
          </cell>
        </row>
        <row r="2159">
          <cell r="C2159" t="str">
            <v>20230701314</v>
          </cell>
          <cell r="D2159" t="str">
            <v>430626200512030012</v>
          </cell>
          <cell r="E2159" t="str">
            <v>智能控制技术</v>
          </cell>
          <cell r="F2159" t="str">
            <v>智控236</v>
          </cell>
          <cell r="G2159" t="str">
            <v>2023-09-09</v>
          </cell>
          <cell r="H2159">
            <v>500</v>
          </cell>
        </row>
        <row r="2160">
          <cell r="C2160" t="str">
            <v>20231101601</v>
          </cell>
          <cell r="D2160" t="str">
            <v>440181200410210652</v>
          </cell>
          <cell r="E2160" t="str">
            <v>智能控制技术</v>
          </cell>
          <cell r="F2160" t="str">
            <v>智控236</v>
          </cell>
          <cell r="G2160" t="str">
            <v>2023-09-09</v>
          </cell>
          <cell r="H2160">
            <v>500</v>
          </cell>
        </row>
        <row r="2161">
          <cell r="C2161" t="str">
            <v>20231101602</v>
          </cell>
          <cell r="D2161" t="str">
            <v>44188120050807191X</v>
          </cell>
          <cell r="E2161" t="str">
            <v>智能控制技术</v>
          </cell>
          <cell r="F2161" t="str">
            <v>智控236</v>
          </cell>
          <cell r="G2161" t="str">
            <v>2023-09-09</v>
          </cell>
          <cell r="H2161">
            <v>0</v>
          </cell>
        </row>
        <row r="2162">
          <cell r="C2162" t="str">
            <v>20231101603</v>
          </cell>
          <cell r="D2162" t="str">
            <v>440825200307211152</v>
          </cell>
          <cell r="E2162" t="str">
            <v>智能控制技术</v>
          </cell>
          <cell r="F2162" t="str">
            <v>智控236</v>
          </cell>
          <cell r="G2162" t="str">
            <v>2023-09-09</v>
          </cell>
          <cell r="H2162">
            <v>500</v>
          </cell>
        </row>
        <row r="2163">
          <cell r="C2163" t="str">
            <v>20231101604</v>
          </cell>
          <cell r="D2163" t="str">
            <v>440781200308077536</v>
          </cell>
          <cell r="E2163" t="str">
            <v>智能控制技术</v>
          </cell>
          <cell r="F2163" t="str">
            <v>智控236</v>
          </cell>
          <cell r="G2163" t="str">
            <v>2023-09-09</v>
          </cell>
          <cell r="H2163">
            <v>500</v>
          </cell>
        </row>
        <row r="2164">
          <cell r="C2164" t="str">
            <v>20231101605</v>
          </cell>
          <cell r="D2164" t="str">
            <v>511922200501101112</v>
          </cell>
          <cell r="E2164" t="str">
            <v>智能控制技术</v>
          </cell>
          <cell r="F2164" t="str">
            <v>智控236</v>
          </cell>
          <cell r="G2164" t="str">
            <v>2023-09-09</v>
          </cell>
          <cell r="H2164">
            <v>500</v>
          </cell>
        </row>
        <row r="2165">
          <cell r="C2165" t="str">
            <v>20231101610</v>
          </cell>
          <cell r="D2165" t="str">
            <v>450802200409072912</v>
          </cell>
          <cell r="E2165" t="str">
            <v>智能控制技术</v>
          </cell>
          <cell r="F2165" t="str">
            <v>智控236</v>
          </cell>
          <cell r="G2165" t="str">
            <v>2023-09-09</v>
          </cell>
          <cell r="H2165">
            <v>500</v>
          </cell>
        </row>
        <row r="2166">
          <cell r="C2166" t="str">
            <v>20231101611</v>
          </cell>
          <cell r="D2166" t="str">
            <v>441625200502125751</v>
          </cell>
          <cell r="E2166" t="str">
            <v>智能控制技术</v>
          </cell>
          <cell r="F2166" t="str">
            <v>智控236</v>
          </cell>
          <cell r="G2166" t="str">
            <v>2023-09-09</v>
          </cell>
          <cell r="H2166">
            <v>500</v>
          </cell>
        </row>
        <row r="2167">
          <cell r="C2167" t="str">
            <v>20231101612</v>
          </cell>
          <cell r="D2167" t="str">
            <v>44098220050611063X</v>
          </cell>
          <cell r="E2167" t="str">
            <v>智能控制技术</v>
          </cell>
          <cell r="F2167" t="str">
            <v>智控236</v>
          </cell>
          <cell r="G2167" t="str">
            <v>2023-09-09</v>
          </cell>
          <cell r="H2167">
            <v>500</v>
          </cell>
        </row>
        <row r="2168">
          <cell r="C2168" t="str">
            <v>20231101613</v>
          </cell>
          <cell r="D2168" t="str">
            <v>441827200410098470</v>
          </cell>
          <cell r="E2168" t="str">
            <v>智能控制技术</v>
          </cell>
          <cell r="F2168" t="str">
            <v>智控236</v>
          </cell>
          <cell r="G2168" t="str">
            <v>2023-09-09</v>
          </cell>
          <cell r="H2168">
            <v>500</v>
          </cell>
        </row>
        <row r="2169">
          <cell r="C2169" t="str">
            <v>20231101615</v>
          </cell>
          <cell r="D2169" t="str">
            <v>441900200508316734</v>
          </cell>
          <cell r="E2169" t="str">
            <v>智能控制技术</v>
          </cell>
          <cell r="F2169" t="str">
            <v>智控236</v>
          </cell>
          <cell r="G2169" t="str">
            <v>2023-09-09</v>
          </cell>
          <cell r="H2169">
            <v>500</v>
          </cell>
        </row>
        <row r="2170">
          <cell r="C2170" t="str">
            <v>20231101616</v>
          </cell>
          <cell r="D2170" t="str">
            <v>440983200110203852</v>
          </cell>
          <cell r="E2170" t="str">
            <v>智能控制技术</v>
          </cell>
          <cell r="F2170" t="str">
            <v>智控236</v>
          </cell>
          <cell r="G2170" t="str">
            <v>2023-09-09</v>
          </cell>
          <cell r="H2170">
            <v>500</v>
          </cell>
        </row>
        <row r="2171">
          <cell r="C2171" t="str">
            <v>20231101617</v>
          </cell>
          <cell r="D2171" t="str">
            <v>440402200411129195</v>
          </cell>
          <cell r="E2171" t="str">
            <v>智能控制技术</v>
          </cell>
          <cell r="F2171" t="str">
            <v>智控236</v>
          </cell>
          <cell r="G2171" t="str">
            <v>2023-09-09</v>
          </cell>
          <cell r="H2171">
            <v>500</v>
          </cell>
        </row>
        <row r="2172">
          <cell r="C2172" t="str">
            <v>20231101618</v>
          </cell>
          <cell r="D2172" t="str">
            <v>441827200412218333</v>
          </cell>
          <cell r="E2172" t="str">
            <v>智能控制技术</v>
          </cell>
          <cell r="F2172" t="str">
            <v>智控236</v>
          </cell>
          <cell r="G2172" t="str">
            <v>2023-09-09</v>
          </cell>
          <cell r="H2172">
            <v>500</v>
          </cell>
        </row>
        <row r="2173">
          <cell r="C2173" t="str">
            <v>20231101619</v>
          </cell>
          <cell r="D2173" t="str">
            <v>441502200412044018</v>
          </cell>
          <cell r="E2173" t="str">
            <v>智能控制技术</v>
          </cell>
          <cell r="F2173" t="str">
            <v>智控236</v>
          </cell>
          <cell r="G2173" t="str">
            <v>2023-09-09</v>
          </cell>
          <cell r="H2173">
            <v>500</v>
          </cell>
        </row>
        <row r="2174">
          <cell r="C2174" t="str">
            <v>20231101620</v>
          </cell>
          <cell r="D2174" t="str">
            <v>445224200501195112</v>
          </cell>
          <cell r="E2174" t="str">
            <v>智能控制技术</v>
          </cell>
          <cell r="F2174" t="str">
            <v>智控236</v>
          </cell>
          <cell r="G2174" t="str">
            <v>2023-09-09</v>
          </cell>
          <cell r="H2174">
            <v>500</v>
          </cell>
        </row>
        <row r="2175">
          <cell r="C2175" t="str">
            <v>20231101621</v>
          </cell>
          <cell r="D2175" t="str">
            <v>441424200401270979</v>
          </cell>
          <cell r="E2175" t="str">
            <v>智能控制技术</v>
          </cell>
          <cell r="F2175" t="str">
            <v>智控236</v>
          </cell>
          <cell r="G2175" t="str">
            <v>2023-09-09</v>
          </cell>
          <cell r="H2175">
            <v>500</v>
          </cell>
        </row>
        <row r="2176">
          <cell r="C2176" t="str">
            <v>20231101622</v>
          </cell>
          <cell r="D2176" t="str">
            <v>360731200507115917</v>
          </cell>
          <cell r="E2176" t="str">
            <v>智能控制技术</v>
          </cell>
          <cell r="F2176" t="str">
            <v>智控236</v>
          </cell>
          <cell r="G2176" t="str">
            <v>2023-09-09</v>
          </cell>
          <cell r="H2176">
            <v>500</v>
          </cell>
        </row>
        <row r="2177">
          <cell r="C2177" t="str">
            <v>20231101623</v>
          </cell>
          <cell r="D2177" t="str">
            <v>441322200410165558</v>
          </cell>
          <cell r="E2177" t="str">
            <v>智能控制技术</v>
          </cell>
          <cell r="F2177" t="str">
            <v>智控236</v>
          </cell>
          <cell r="G2177" t="str">
            <v>2023-09-09</v>
          </cell>
          <cell r="H2177">
            <v>500</v>
          </cell>
        </row>
        <row r="2178">
          <cell r="C2178" t="str">
            <v>20231101624</v>
          </cell>
          <cell r="D2178" t="str">
            <v>440703200509086018</v>
          </cell>
          <cell r="E2178" t="str">
            <v>智能控制技术</v>
          </cell>
          <cell r="F2178" t="str">
            <v>智控236</v>
          </cell>
          <cell r="G2178" t="str">
            <v>2023-09-09</v>
          </cell>
          <cell r="H2178">
            <v>500</v>
          </cell>
        </row>
        <row r="2179">
          <cell r="C2179" t="str">
            <v>20231101626</v>
          </cell>
          <cell r="D2179" t="str">
            <v>440882200401144715</v>
          </cell>
          <cell r="E2179" t="str">
            <v>智能控制技术</v>
          </cell>
          <cell r="F2179" t="str">
            <v>智控236</v>
          </cell>
          <cell r="G2179" t="str">
            <v>2023-09-09</v>
          </cell>
          <cell r="H2179">
            <v>500</v>
          </cell>
        </row>
        <row r="2180">
          <cell r="C2180" t="str">
            <v>20231101627</v>
          </cell>
          <cell r="D2180" t="str">
            <v>440281200408016610</v>
          </cell>
          <cell r="E2180" t="str">
            <v>智能控制技术</v>
          </cell>
          <cell r="F2180" t="str">
            <v>智控236</v>
          </cell>
          <cell r="G2180" t="str">
            <v>2023-09-09</v>
          </cell>
          <cell r="H2180">
            <v>500</v>
          </cell>
        </row>
        <row r="2181">
          <cell r="C2181" t="str">
            <v>20231101629</v>
          </cell>
          <cell r="D2181" t="str">
            <v>440514200602083071</v>
          </cell>
          <cell r="E2181" t="str">
            <v>智能控制技术</v>
          </cell>
          <cell r="F2181" t="str">
            <v>智控236</v>
          </cell>
          <cell r="G2181" t="str">
            <v>2023-09-09</v>
          </cell>
          <cell r="H2181">
            <v>500</v>
          </cell>
        </row>
        <row r="2182">
          <cell r="C2182" t="str">
            <v>20231101630</v>
          </cell>
          <cell r="D2182" t="str">
            <v>441302200501091034</v>
          </cell>
          <cell r="E2182" t="str">
            <v>智能控制技术</v>
          </cell>
          <cell r="F2182" t="str">
            <v>智控236</v>
          </cell>
          <cell r="G2182" t="str">
            <v>2023-09-09</v>
          </cell>
          <cell r="H2182">
            <v>500</v>
          </cell>
        </row>
        <row r="2183">
          <cell r="C2183" t="str">
            <v>20231101631</v>
          </cell>
          <cell r="D2183" t="str">
            <v>440981200407247028</v>
          </cell>
          <cell r="E2183" t="str">
            <v>智能控制技术</v>
          </cell>
          <cell r="F2183" t="str">
            <v>智控236</v>
          </cell>
          <cell r="G2183" t="str">
            <v>2023-09-09</v>
          </cell>
          <cell r="H2183">
            <v>500</v>
          </cell>
        </row>
        <row r="2184">
          <cell r="C2184" t="str">
            <v>20231101632</v>
          </cell>
          <cell r="D2184" t="str">
            <v>441621200502042467</v>
          </cell>
          <cell r="E2184" t="str">
            <v>智能控制技术</v>
          </cell>
          <cell r="F2184" t="str">
            <v>智控236</v>
          </cell>
          <cell r="G2184" t="str">
            <v>2023-09-09</v>
          </cell>
          <cell r="H2184">
            <v>500</v>
          </cell>
        </row>
        <row r="2185">
          <cell r="C2185" t="str">
            <v>20231101633</v>
          </cell>
          <cell r="D2185" t="str">
            <v>44018120050603151X</v>
          </cell>
          <cell r="E2185" t="str">
            <v>智能控制技术</v>
          </cell>
          <cell r="F2185" t="str">
            <v>智控236</v>
          </cell>
          <cell r="G2185" t="str">
            <v>2023-09-09</v>
          </cell>
          <cell r="H2185">
            <v>500</v>
          </cell>
        </row>
        <row r="2186">
          <cell r="C2186" t="str">
            <v>20231101634</v>
          </cell>
          <cell r="D2186" t="str">
            <v>441622200406124696</v>
          </cell>
          <cell r="E2186" t="str">
            <v>智能控制技术</v>
          </cell>
          <cell r="F2186" t="str">
            <v>智控236</v>
          </cell>
          <cell r="G2186" t="str">
            <v>2023-09-09</v>
          </cell>
          <cell r="H2186">
            <v>500</v>
          </cell>
        </row>
        <row r="2187">
          <cell r="C2187" t="str">
            <v>20231101635</v>
          </cell>
          <cell r="D2187" t="str">
            <v>441881200502125913</v>
          </cell>
          <cell r="E2187" t="str">
            <v>智能控制技术</v>
          </cell>
          <cell r="F2187" t="str">
            <v>智控236</v>
          </cell>
          <cell r="G2187" t="str">
            <v>2023-09-09</v>
          </cell>
          <cell r="H2187">
            <v>500</v>
          </cell>
        </row>
        <row r="2188">
          <cell r="C2188" t="str">
            <v>20231101638</v>
          </cell>
          <cell r="D2188" t="str">
            <v>44142320041110103X</v>
          </cell>
          <cell r="E2188" t="str">
            <v>智能控制技术</v>
          </cell>
          <cell r="F2188" t="str">
            <v>智控236</v>
          </cell>
          <cell r="G2188" t="str">
            <v>2023-09-09</v>
          </cell>
          <cell r="H2188">
            <v>500</v>
          </cell>
        </row>
        <row r="2189">
          <cell r="C2189" t="str">
            <v>20231101639</v>
          </cell>
          <cell r="D2189" t="str">
            <v>440514200404061832</v>
          </cell>
          <cell r="E2189" t="str">
            <v>智能控制技术</v>
          </cell>
          <cell r="F2189" t="str">
            <v>智控236</v>
          </cell>
          <cell r="G2189" t="str">
            <v>2023-09-09</v>
          </cell>
          <cell r="H2189">
            <v>500</v>
          </cell>
        </row>
        <row r="2190">
          <cell r="C2190" t="str">
            <v>20231101640</v>
          </cell>
          <cell r="D2190" t="str">
            <v>445221200406167253</v>
          </cell>
          <cell r="E2190" t="str">
            <v>智能控制技术</v>
          </cell>
          <cell r="F2190" t="str">
            <v>智控236</v>
          </cell>
          <cell r="G2190" t="str">
            <v>2023-09-09</v>
          </cell>
          <cell r="H2190">
            <v>500</v>
          </cell>
        </row>
        <row r="2191">
          <cell r="C2191" t="str">
            <v>20231101642</v>
          </cell>
          <cell r="D2191" t="str">
            <v>513822200512153213</v>
          </cell>
          <cell r="E2191" t="str">
            <v>智能控制技术</v>
          </cell>
          <cell r="F2191" t="str">
            <v>智控236</v>
          </cell>
          <cell r="G2191" t="str">
            <v>2023-09-09</v>
          </cell>
          <cell r="H2191">
            <v>500</v>
          </cell>
        </row>
        <row r="2192">
          <cell r="C2192" t="str">
            <v>20231101643</v>
          </cell>
          <cell r="D2192" t="str">
            <v>420923200512052970</v>
          </cell>
          <cell r="E2192" t="str">
            <v>智能控制技术</v>
          </cell>
          <cell r="F2192" t="str">
            <v>智控236</v>
          </cell>
          <cell r="G2192" t="str">
            <v>2023-09-09</v>
          </cell>
          <cell r="H2192">
            <v>500</v>
          </cell>
        </row>
        <row r="2193">
          <cell r="C2193" t="str">
            <v>20231101644</v>
          </cell>
          <cell r="D2193" t="str">
            <v>440981200503038816</v>
          </cell>
          <cell r="E2193" t="str">
            <v>智能控制技术</v>
          </cell>
          <cell r="F2193" t="str">
            <v>智控236</v>
          </cell>
          <cell r="G2193" t="str">
            <v>2023-09-09</v>
          </cell>
          <cell r="H2193">
            <v>500</v>
          </cell>
        </row>
        <row r="2194">
          <cell r="C2194" t="str">
            <v>20231101645</v>
          </cell>
          <cell r="D2194" t="str">
            <v>441624200506300039</v>
          </cell>
          <cell r="E2194" t="str">
            <v>智能控制技术</v>
          </cell>
          <cell r="F2194" t="str">
            <v>智控236</v>
          </cell>
          <cell r="G2194" t="str">
            <v>2023-09-09</v>
          </cell>
          <cell r="H2194">
            <v>500</v>
          </cell>
        </row>
        <row r="2195">
          <cell r="C2195" t="str">
            <v>20231101646</v>
          </cell>
          <cell r="D2195" t="str">
            <v>441881200311047692</v>
          </cell>
          <cell r="E2195" t="str">
            <v>智能控制技术</v>
          </cell>
          <cell r="F2195" t="str">
            <v>智控236</v>
          </cell>
          <cell r="G2195" t="str">
            <v>2023-09-09</v>
          </cell>
          <cell r="H2195">
            <v>500</v>
          </cell>
        </row>
        <row r="2196">
          <cell r="C2196" t="str">
            <v>20231101647</v>
          </cell>
          <cell r="D2196" t="str">
            <v>440705200412142119</v>
          </cell>
          <cell r="E2196" t="str">
            <v>智能控制技术</v>
          </cell>
          <cell r="F2196" t="str">
            <v>智控236</v>
          </cell>
          <cell r="G2196" t="str">
            <v>2023-09-09</v>
          </cell>
          <cell r="H2196">
            <v>500</v>
          </cell>
        </row>
        <row r="2197">
          <cell r="C2197" t="str">
            <v>20231101648</v>
          </cell>
          <cell r="D2197" t="str">
            <v>44018420050107064X</v>
          </cell>
          <cell r="E2197" t="str">
            <v>智能控制技术</v>
          </cell>
          <cell r="F2197" t="str">
            <v>智控236</v>
          </cell>
          <cell r="G2197" t="str">
            <v>2023-09-09</v>
          </cell>
          <cell r="H2197">
            <v>500</v>
          </cell>
        </row>
        <row r="2198">
          <cell r="C2198" t="str">
            <v>20231101649</v>
          </cell>
          <cell r="D2198" t="str">
            <v>445122200405043743</v>
          </cell>
          <cell r="E2198" t="str">
            <v>智能控制技术</v>
          </cell>
          <cell r="F2198" t="str">
            <v>智控236</v>
          </cell>
          <cell r="G2198" t="str">
            <v>2023-09-09</v>
          </cell>
          <cell r="H2198">
            <v>500</v>
          </cell>
        </row>
        <row r="2199">
          <cell r="C2199" t="str">
            <v>20231101650</v>
          </cell>
          <cell r="D2199" t="str">
            <v>440507200410292414</v>
          </cell>
          <cell r="E2199" t="str">
            <v>智能控制技术</v>
          </cell>
          <cell r="F2199" t="str">
            <v>智控236</v>
          </cell>
          <cell r="G2199" t="str">
            <v>2023-09-09</v>
          </cell>
          <cell r="H2199">
            <v>500</v>
          </cell>
        </row>
        <row r="2200">
          <cell r="C2200" t="str">
            <v>20231101651</v>
          </cell>
          <cell r="D2200" t="str">
            <v>441423200502154735</v>
          </cell>
          <cell r="E2200" t="str">
            <v>智能控制技术</v>
          </cell>
          <cell r="F2200" t="str">
            <v>智控236</v>
          </cell>
          <cell r="G2200" t="str">
            <v>2023-09-09</v>
          </cell>
          <cell r="H2200">
            <v>500</v>
          </cell>
        </row>
        <row r="2201">
          <cell r="C2201" t="str">
            <v>20231101652</v>
          </cell>
          <cell r="D2201" t="str">
            <v>452723200407171210</v>
          </cell>
          <cell r="E2201" t="str">
            <v>智能控制技术</v>
          </cell>
          <cell r="F2201" t="str">
            <v>智控236</v>
          </cell>
          <cell r="G2201" t="str">
            <v>2023-09-09</v>
          </cell>
          <cell r="H2201">
            <v>500</v>
          </cell>
        </row>
        <row r="2202">
          <cell r="C2202" t="str">
            <v>20231101653</v>
          </cell>
          <cell r="D2202" t="str">
            <v>441623200408022710</v>
          </cell>
          <cell r="E2202" t="str">
            <v>智能控制技术</v>
          </cell>
          <cell r="F2202" t="str">
            <v>智控236</v>
          </cell>
          <cell r="G2202" t="str">
            <v>2023-09-09</v>
          </cell>
          <cell r="H2202">
            <v>500</v>
          </cell>
        </row>
        <row r="2203">
          <cell r="C2203" t="str">
            <v>20231101654</v>
          </cell>
          <cell r="D2203" t="str">
            <v>411522200111087575</v>
          </cell>
          <cell r="E2203" t="str">
            <v>智能控制技术</v>
          </cell>
          <cell r="F2203" t="str">
            <v>智控236</v>
          </cell>
          <cell r="G2203" t="str">
            <v>2023-09-25</v>
          </cell>
          <cell r="H2203">
            <v>500</v>
          </cell>
        </row>
        <row r="2204">
          <cell r="C2204" t="str">
            <v>20230403102</v>
          </cell>
          <cell r="D2204" t="str">
            <v>411324200501211932</v>
          </cell>
          <cell r="E2204" t="str">
            <v>智能控制技术</v>
          </cell>
          <cell r="F2204" t="str">
            <v>智控237</v>
          </cell>
          <cell r="G2204" t="str">
            <v>2023-09-09</v>
          </cell>
          <cell r="H2204">
            <v>500</v>
          </cell>
        </row>
        <row r="2205">
          <cell r="C2205" t="str">
            <v>20231101701</v>
          </cell>
          <cell r="D2205" t="str">
            <v>441581200502270014</v>
          </cell>
          <cell r="E2205" t="str">
            <v>智能控制技术</v>
          </cell>
          <cell r="F2205" t="str">
            <v>智控237</v>
          </cell>
          <cell r="G2205" t="str">
            <v>2023-09-09</v>
          </cell>
          <cell r="H2205">
            <v>500</v>
          </cell>
        </row>
        <row r="2206">
          <cell r="C2206" t="str">
            <v>20231101703</v>
          </cell>
          <cell r="D2206" t="str">
            <v>441702200407192850</v>
          </cell>
          <cell r="E2206" t="str">
            <v>智能控制技术</v>
          </cell>
          <cell r="F2206" t="str">
            <v>智控237</v>
          </cell>
          <cell r="G2206" t="str">
            <v>2023-09-09</v>
          </cell>
          <cell r="H2206">
            <v>500</v>
          </cell>
        </row>
        <row r="2207">
          <cell r="C2207" t="str">
            <v>20231101704</v>
          </cell>
          <cell r="D2207" t="str">
            <v>421022200412194512</v>
          </cell>
          <cell r="E2207" t="str">
            <v>智能控制技术</v>
          </cell>
          <cell r="F2207" t="str">
            <v>智控237</v>
          </cell>
          <cell r="G2207" t="str">
            <v>2023-09-09</v>
          </cell>
          <cell r="H2207">
            <v>500</v>
          </cell>
        </row>
        <row r="2208">
          <cell r="C2208" t="str">
            <v>20231101705</v>
          </cell>
          <cell r="D2208" t="str">
            <v>440983200410018018</v>
          </cell>
          <cell r="E2208" t="str">
            <v>智能控制技术</v>
          </cell>
          <cell r="F2208" t="str">
            <v>智控237</v>
          </cell>
          <cell r="G2208" t="str">
            <v>2023-09-09</v>
          </cell>
          <cell r="H2208">
            <v>500</v>
          </cell>
        </row>
        <row r="2209">
          <cell r="C2209" t="str">
            <v>20231101706</v>
          </cell>
          <cell r="D2209" t="str">
            <v>440923200410171956</v>
          </cell>
          <cell r="E2209" t="str">
            <v>智能控制技术</v>
          </cell>
          <cell r="F2209" t="str">
            <v>智控237</v>
          </cell>
          <cell r="G2209" t="str">
            <v>2023-09-09</v>
          </cell>
          <cell r="H2209">
            <v>500</v>
          </cell>
        </row>
        <row r="2210">
          <cell r="C2210" t="str">
            <v>20231101707</v>
          </cell>
          <cell r="D2210" t="str">
            <v>440983200310252018</v>
          </cell>
          <cell r="E2210" t="str">
            <v>智能控制技术</v>
          </cell>
          <cell r="F2210" t="str">
            <v>智控237</v>
          </cell>
          <cell r="G2210" t="str">
            <v>2023-09-09</v>
          </cell>
          <cell r="H2210">
            <v>500</v>
          </cell>
        </row>
        <row r="2211">
          <cell r="C2211" t="str">
            <v>20231101708</v>
          </cell>
          <cell r="D2211" t="str">
            <v>445381200502104019</v>
          </cell>
          <cell r="E2211" t="str">
            <v>智能控制技术</v>
          </cell>
          <cell r="F2211" t="str">
            <v>智控237</v>
          </cell>
          <cell r="G2211" t="str">
            <v>2023-09-09</v>
          </cell>
          <cell r="H2211">
            <v>500</v>
          </cell>
        </row>
        <row r="2212">
          <cell r="C2212" t="str">
            <v>20231101712</v>
          </cell>
          <cell r="D2212" t="str">
            <v>441827200410196011</v>
          </cell>
          <cell r="E2212" t="str">
            <v>智能控制技术</v>
          </cell>
          <cell r="F2212" t="str">
            <v>智控237</v>
          </cell>
          <cell r="G2212" t="str">
            <v>2023-09-09</v>
          </cell>
          <cell r="H2212">
            <v>500</v>
          </cell>
        </row>
        <row r="2213">
          <cell r="C2213" t="str">
            <v>20231101713</v>
          </cell>
          <cell r="D2213" t="str">
            <v>440605200410240043</v>
          </cell>
          <cell r="E2213" t="str">
            <v>智能控制技术</v>
          </cell>
          <cell r="F2213" t="str">
            <v>智控237</v>
          </cell>
          <cell r="G2213" t="str">
            <v>2023-09-09</v>
          </cell>
          <cell r="H2213">
            <v>500</v>
          </cell>
        </row>
        <row r="2214">
          <cell r="C2214" t="str">
            <v>20231101714</v>
          </cell>
          <cell r="D2214" t="str">
            <v>411426200506168417</v>
          </cell>
          <cell r="E2214" t="str">
            <v>智能控制技术</v>
          </cell>
          <cell r="F2214" t="str">
            <v>智控237</v>
          </cell>
          <cell r="G2214" t="str">
            <v>2023-09-09</v>
          </cell>
          <cell r="H2214">
            <v>500</v>
          </cell>
        </row>
        <row r="2215">
          <cell r="C2215" t="str">
            <v>20231101715</v>
          </cell>
          <cell r="D2215" t="str">
            <v>440605200501190133</v>
          </cell>
          <cell r="E2215" t="str">
            <v>智能控制技术</v>
          </cell>
          <cell r="F2215" t="str">
            <v>智控237</v>
          </cell>
          <cell r="G2215" t="str">
            <v>2023-09-09</v>
          </cell>
          <cell r="H2215">
            <v>500</v>
          </cell>
        </row>
        <row r="2216">
          <cell r="C2216" t="str">
            <v>20231101716</v>
          </cell>
          <cell r="D2216" t="str">
            <v>440883200312202270</v>
          </cell>
          <cell r="E2216" t="str">
            <v>智能控制技术</v>
          </cell>
          <cell r="F2216" t="str">
            <v>智控237</v>
          </cell>
          <cell r="G2216" t="str">
            <v>2023-09-09</v>
          </cell>
          <cell r="H2216">
            <v>500</v>
          </cell>
        </row>
        <row r="2217">
          <cell r="C2217" t="str">
            <v>20231101717</v>
          </cell>
          <cell r="D2217" t="str">
            <v>440582200204210676</v>
          </cell>
          <cell r="E2217" t="str">
            <v>智能控制技术</v>
          </cell>
          <cell r="F2217" t="str">
            <v>智控237</v>
          </cell>
          <cell r="G2217" t="str">
            <v>2023-09-09</v>
          </cell>
          <cell r="H2217">
            <v>500</v>
          </cell>
        </row>
        <row r="2218">
          <cell r="C2218" t="str">
            <v>20231101718</v>
          </cell>
          <cell r="D2218" t="str">
            <v>441827200406016014</v>
          </cell>
          <cell r="E2218" t="str">
            <v>智能控制技术</v>
          </cell>
          <cell r="F2218" t="str">
            <v>智控237</v>
          </cell>
          <cell r="G2218" t="str">
            <v>2023-09-09</v>
          </cell>
          <cell r="H2218">
            <v>500</v>
          </cell>
        </row>
        <row r="2219">
          <cell r="C2219" t="str">
            <v>20231101719</v>
          </cell>
          <cell r="D2219" t="str">
            <v>441900200409160017</v>
          </cell>
          <cell r="E2219" t="str">
            <v>智能控制技术</v>
          </cell>
          <cell r="F2219" t="str">
            <v>智控237</v>
          </cell>
          <cell r="G2219" t="str">
            <v>2023-09-09</v>
          </cell>
          <cell r="H2219">
            <v>500</v>
          </cell>
        </row>
        <row r="2220">
          <cell r="C2220" t="str">
            <v>20231101720</v>
          </cell>
          <cell r="D2220" t="str">
            <v>440181200503155111</v>
          </cell>
          <cell r="E2220" t="str">
            <v>智能控制技术</v>
          </cell>
          <cell r="F2220" t="str">
            <v>智控237</v>
          </cell>
          <cell r="G2220" t="str">
            <v>2023-09-09</v>
          </cell>
          <cell r="H2220">
            <v>500</v>
          </cell>
        </row>
        <row r="2221">
          <cell r="C2221" t="str">
            <v>20231101721</v>
          </cell>
          <cell r="D2221" t="str">
            <v>441223200410312010</v>
          </cell>
          <cell r="E2221" t="str">
            <v>智能控制技术</v>
          </cell>
          <cell r="F2221" t="str">
            <v>智控237</v>
          </cell>
          <cell r="G2221" t="str">
            <v>2023-09-09</v>
          </cell>
          <cell r="H2221">
            <v>500</v>
          </cell>
        </row>
        <row r="2222">
          <cell r="C2222" t="str">
            <v>20231101722</v>
          </cell>
          <cell r="D2222" t="str">
            <v>441581200503063770</v>
          </cell>
          <cell r="E2222" t="str">
            <v>智能控制技术</v>
          </cell>
          <cell r="F2222" t="str">
            <v>智控237</v>
          </cell>
          <cell r="G2222" t="str">
            <v>2023-09-09</v>
          </cell>
          <cell r="H2222">
            <v>500</v>
          </cell>
        </row>
        <row r="2223">
          <cell r="C2223" t="str">
            <v>20231101723</v>
          </cell>
          <cell r="D2223" t="str">
            <v>371525200506080315</v>
          </cell>
          <cell r="E2223" t="str">
            <v>智能控制技术</v>
          </cell>
          <cell r="F2223" t="str">
            <v>智控237</v>
          </cell>
          <cell r="G2223" t="str">
            <v>2023-09-09</v>
          </cell>
          <cell r="H2223">
            <v>500</v>
          </cell>
        </row>
        <row r="2224">
          <cell r="C2224" t="str">
            <v>20231101724</v>
          </cell>
          <cell r="D2224" t="str">
            <v>445323200307092434</v>
          </cell>
          <cell r="E2224" t="str">
            <v>智能控制技术</v>
          </cell>
          <cell r="F2224" t="str">
            <v>智控237</v>
          </cell>
          <cell r="G2224" t="str">
            <v>2023-09-09</v>
          </cell>
          <cell r="H2224">
            <v>500</v>
          </cell>
        </row>
        <row r="2225">
          <cell r="C2225" t="str">
            <v>20231101725</v>
          </cell>
          <cell r="D2225" t="str">
            <v>362226200508110038</v>
          </cell>
          <cell r="E2225" t="str">
            <v>智能控制技术</v>
          </cell>
          <cell r="F2225" t="str">
            <v>智控237</v>
          </cell>
          <cell r="G2225" t="str">
            <v>2023-09-09</v>
          </cell>
          <cell r="H2225">
            <v>500</v>
          </cell>
        </row>
        <row r="2226">
          <cell r="C2226" t="str">
            <v>20231101727</v>
          </cell>
          <cell r="D2226" t="str">
            <v>445281200311131254</v>
          </cell>
          <cell r="E2226" t="str">
            <v>智能控制技术</v>
          </cell>
          <cell r="F2226" t="str">
            <v>智控237</v>
          </cell>
          <cell r="G2226" t="str">
            <v>2023-09-09</v>
          </cell>
          <cell r="H2226">
            <v>500</v>
          </cell>
        </row>
        <row r="2227">
          <cell r="C2227" t="str">
            <v>20231101728</v>
          </cell>
          <cell r="D2227" t="str">
            <v>441621200408286756</v>
          </cell>
          <cell r="E2227" t="str">
            <v>智能控制技术</v>
          </cell>
          <cell r="F2227" t="str">
            <v>智控237</v>
          </cell>
          <cell r="G2227" t="str">
            <v>2023-09-09</v>
          </cell>
          <cell r="H2227">
            <v>500</v>
          </cell>
        </row>
        <row r="2228">
          <cell r="C2228" t="str">
            <v>20231101729</v>
          </cell>
          <cell r="D2228" t="str">
            <v>441802200402142016</v>
          </cell>
          <cell r="E2228" t="str">
            <v>智能控制技术</v>
          </cell>
          <cell r="F2228" t="str">
            <v>智控237</v>
          </cell>
          <cell r="G2228" t="str">
            <v>2023-09-09</v>
          </cell>
          <cell r="H2228">
            <v>500</v>
          </cell>
        </row>
        <row r="2229">
          <cell r="C2229" t="str">
            <v>20231101730</v>
          </cell>
          <cell r="D2229" t="str">
            <v>44071120041215511X</v>
          </cell>
          <cell r="E2229" t="str">
            <v>智能控制技术</v>
          </cell>
          <cell r="F2229" t="str">
            <v>智控237</v>
          </cell>
          <cell r="G2229" t="str">
            <v>2023-09-09</v>
          </cell>
          <cell r="H2229">
            <v>500</v>
          </cell>
        </row>
        <row r="2230">
          <cell r="C2230" t="str">
            <v>20231101731</v>
          </cell>
          <cell r="D2230" t="str">
            <v>411325200507213572</v>
          </cell>
          <cell r="E2230" t="str">
            <v>智能控制技术</v>
          </cell>
          <cell r="F2230" t="str">
            <v>智控237</v>
          </cell>
          <cell r="G2230" t="str">
            <v>2023-09-09</v>
          </cell>
          <cell r="H2230">
            <v>500</v>
          </cell>
        </row>
        <row r="2231">
          <cell r="C2231" t="str">
            <v>20231101732</v>
          </cell>
          <cell r="D2231" t="str">
            <v>441424200310042233</v>
          </cell>
          <cell r="E2231" t="str">
            <v>智能控制技术</v>
          </cell>
          <cell r="F2231" t="str">
            <v>智控237</v>
          </cell>
          <cell r="G2231" t="str">
            <v>2023-09-09</v>
          </cell>
          <cell r="H2231">
            <v>0</v>
          </cell>
        </row>
        <row r="2232">
          <cell r="C2232" t="str">
            <v>20231101733</v>
          </cell>
          <cell r="D2232" t="str">
            <v>440403200409229230</v>
          </cell>
          <cell r="E2232" t="str">
            <v>智能控制技术</v>
          </cell>
          <cell r="F2232" t="str">
            <v>智控237</v>
          </cell>
          <cell r="G2232" t="str">
            <v>2023-09-09</v>
          </cell>
          <cell r="H2232">
            <v>500</v>
          </cell>
        </row>
        <row r="2233">
          <cell r="C2233" t="str">
            <v>20231101734</v>
          </cell>
          <cell r="D2233" t="str">
            <v>445224200402111278</v>
          </cell>
          <cell r="E2233" t="str">
            <v>智能控制技术</v>
          </cell>
          <cell r="F2233" t="str">
            <v>智控237</v>
          </cell>
          <cell r="G2233" t="str">
            <v>2023-09-09</v>
          </cell>
          <cell r="H2233">
            <v>500</v>
          </cell>
        </row>
        <row r="2234">
          <cell r="C2234" t="str">
            <v>20231101735</v>
          </cell>
          <cell r="D2234" t="str">
            <v>441882200404275973</v>
          </cell>
          <cell r="E2234" t="str">
            <v>智能控制技术</v>
          </cell>
          <cell r="F2234" t="str">
            <v>智控237</v>
          </cell>
          <cell r="G2234" t="str">
            <v>2023-09-09</v>
          </cell>
          <cell r="H2234">
            <v>500</v>
          </cell>
        </row>
        <row r="2235">
          <cell r="C2235" t="str">
            <v>20231101736</v>
          </cell>
          <cell r="D2235" t="str">
            <v>441823200409072112</v>
          </cell>
          <cell r="E2235" t="str">
            <v>智能控制技术</v>
          </cell>
          <cell r="F2235" t="str">
            <v>智控237</v>
          </cell>
          <cell r="G2235" t="str">
            <v>2023-09-09</v>
          </cell>
          <cell r="H2235">
            <v>500</v>
          </cell>
        </row>
        <row r="2236">
          <cell r="C2236" t="str">
            <v>20231101738</v>
          </cell>
          <cell r="D2236" t="str">
            <v>441881200411088571</v>
          </cell>
          <cell r="E2236" t="str">
            <v>智能控制技术</v>
          </cell>
          <cell r="F2236" t="str">
            <v>智控237</v>
          </cell>
          <cell r="G2236" t="str">
            <v>2023-09-09</v>
          </cell>
          <cell r="H2236">
            <v>500</v>
          </cell>
        </row>
        <row r="2237">
          <cell r="C2237" t="str">
            <v>20231101739</v>
          </cell>
          <cell r="D2237" t="str">
            <v>441481200310191164</v>
          </cell>
          <cell r="E2237" t="str">
            <v>智能控制技术</v>
          </cell>
          <cell r="F2237" t="str">
            <v>智控237</v>
          </cell>
          <cell r="G2237" t="str">
            <v>2023-09-09</v>
          </cell>
          <cell r="H2237">
            <v>500</v>
          </cell>
        </row>
        <row r="2238">
          <cell r="C2238" t="str">
            <v>20231101741</v>
          </cell>
          <cell r="D2238" t="str">
            <v>441226200401314013</v>
          </cell>
          <cell r="E2238" t="str">
            <v>智能控制技术</v>
          </cell>
          <cell r="F2238" t="str">
            <v>智控237</v>
          </cell>
          <cell r="G2238" t="str">
            <v>2023-09-09</v>
          </cell>
          <cell r="H2238">
            <v>500</v>
          </cell>
        </row>
        <row r="2239">
          <cell r="C2239" t="str">
            <v>20231102103</v>
          </cell>
          <cell r="D2239" t="str">
            <v>441825200504062214</v>
          </cell>
          <cell r="E2239" t="str">
            <v>智能控制技术</v>
          </cell>
          <cell r="F2239" t="str">
            <v>智控237</v>
          </cell>
          <cell r="G2239" t="str">
            <v>2023-09-09</v>
          </cell>
          <cell r="H2239">
            <v>500</v>
          </cell>
        </row>
        <row r="2240">
          <cell r="C2240" t="str">
            <v>20231102104</v>
          </cell>
          <cell r="D2240" t="str">
            <v>440881200410120612</v>
          </cell>
          <cell r="E2240" t="str">
            <v>智能控制技术</v>
          </cell>
          <cell r="F2240" t="str">
            <v>智控237</v>
          </cell>
          <cell r="G2240" t="str">
            <v>2023-09-09</v>
          </cell>
          <cell r="H2240">
            <v>500</v>
          </cell>
        </row>
        <row r="2241">
          <cell r="C2241" t="str">
            <v>20231102110</v>
          </cell>
          <cell r="D2241" t="str">
            <v>441882200411085932</v>
          </cell>
          <cell r="E2241" t="str">
            <v>智能控制技术</v>
          </cell>
          <cell r="F2241" t="str">
            <v>智控237</v>
          </cell>
          <cell r="G2241" t="str">
            <v>2023-09-09</v>
          </cell>
          <cell r="H2241">
            <v>500</v>
          </cell>
        </row>
        <row r="2242">
          <cell r="C2242" t="str">
            <v>20230402153</v>
          </cell>
          <cell r="D2242" t="str">
            <v>440307200411182814</v>
          </cell>
          <cell r="E2242" t="str">
            <v>智能控制技术（创新精英班）</v>
          </cell>
          <cell r="F2242" t="str">
            <v>智控238（创新精英班）</v>
          </cell>
          <cell r="G2242" t="str">
            <v>2023-09-09</v>
          </cell>
          <cell r="H2242">
            <v>500</v>
          </cell>
        </row>
        <row r="2243">
          <cell r="C2243" t="str">
            <v>20231102101</v>
          </cell>
          <cell r="D2243" t="str">
            <v>440306200410060819</v>
          </cell>
          <cell r="E2243" t="str">
            <v>智能控制技术（创新精英班）</v>
          </cell>
          <cell r="F2243" t="str">
            <v>智控238（创新精英班）</v>
          </cell>
          <cell r="G2243" t="str">
            <v>2023-09-09</v>
          </cell>
          <cell r="H2243">
            <v>500</v>
          </cell>
        </row>
        <row r="2244">
          <cell r="C2244" t="str">
            <v>20231102102</v>
          </cell>
          <cell r="D2244" t="str">
            <v>441224200307226313</v>
          </cell>
          <cell r="E2244" t="str">
            <v>智能控制技术（创新精英班）</v>
          </cell>
          <cell r="F2244" t="str">
            <v>智控238（创新精英班）</v>
          </cell>
          <cell r="G2244" t="str">
            <v>2023-09-09</v>
          </cell>
          <cell r="H2244">
            <v>500</v>
          </cell>
        </row>
        <row r="2245">
          <cell r="C2245" t="str">
            <v>20231102105</v>
          </cell>
          <cell r="D2245" t="str">
            <v>350322200312236815</v>
          </cell>
          <cell r="E2245" t="str">
            <v>智能控制技术（创新精英班）</v>
          </cell>
          <cell r="F2245" t="str">
            <v>智控238（创新精英班）</v>
          </cell>
          <cell r="G2245" t="str">
            <v>2023-09-09</v>
          </cell>
          <cell r="H2245">
            <v>500</v>
          </cell>
        </row>
        <row r="2246">
          <cell r="C2246" t="str">
            <v>20231102106</v>
          </cell>
          <cell r="D2246" t="str">
            <v>445202200409103838</v>
          </cell>
          <cell r="E2246" t="str">
            <v>智能控制技术（创新精英班）</v>
          </cell>
          <cell r="F2246" t="str">
            <v>智控238（创新精英班）</v>
          </cell>
          <cell r="G2246" t="str">
            <v>2023-09-13</v>
          </cell>
          <cell r="H2246">
            <v>500</v>
          </cell>
        </row>
        <row r="2247">
          <cell r="C2247" t="str">
            <v>20231102107</v>
          </cell>
          <cell r="D2247" t="str">
            <v>441302200501117513</v>
          </cell>
          <cell r="E2247" t="str">
            <v>智能控制技术（创新精英班）</v>
          </cell>
          <cell r="F2247" t="str">
            <v>智控238（创新精英班）</v>
          </cell>
          <cell r="G2247" t="str">
            <v>2023-09-09</v>
          </cell>
          <cell r="H2247">
            <v>500</v>
          </cell>
        </row>
        <row r="2248">
          <cell r="C2248" t="str">
            <v>20231102108</v>
          </cell>
          <cell r="D2248" t="str">
            <v>440981200304014619</v>
          </cell>
          <cell r="E2248" t="str">
            <v>智能控制技术（创新精英班）</v>
          </cell>
          <cell r="F2248" t="str">
            <v>智控238（创新精英班）</v>
          </cell>
          <cell r="G2248" t="str">
            <v>2023-09-09</v>
          </cell>
          <cell r="H2248">
            <v>500</v>
          </cell>
        </row>
        <row r="2249">
          <cell r="C2249" t="str">
            <v>20231240207</v>
          </cell>
          <cell r="D2249" t="str">
            <v>441426200303130318</v>
          </cell>
          <cell r="E2249" t="str">
            <v>智能控制技术（创新精英班）</v>
          </cell>
          <cell r="F2249" t="str">
            <v>智控238（创新精英班）</v>
          </cell>
          <cell r="G2249" t="str">
            <v>2023-09-09</v>
          </cell>
          <cell r="H2249">
            <v>500</v>
          </cell>
        </row>
        <row r="2250">
          <cell r="C2250" t="str">
            <v>20231250119</v>
          </cell>
          <cell r="D2250" t="str">
            <v>445323200404031211</v>
          </cell>
          <cell r="E2250" t="str">
            <v>智能控制技术（创新精英班）</v>
          </cell>
          <cell r="F2250" t="str">
            <v>智控238（创新精英班）</v>
          </cell>
          <cell r="G2250" t="str">
            <v>2023-09-09</v>
          </cell>
          <cell r="H2250">
            <v>500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3"/>
  <sheetViews>
    <sheetView tabSelected="1" topLeftCell="A551" workbookViewId="0">
      <selection activeCell="I574" sqref="I574:L574"/>
    </sheetView>
  </sheetViews>
  <sheetFormatPr defaultColWidth="9" defaultRowHeight="13.5"/>
  <cols>
    <col min="1" max="1" width="6.33333333333333" customWidth="1"/>
    <col min="2" max="2" width="22.25" style="1" customWidth="1"/>
    <col min="3" max="3" width="11.8833333333333" style="1" customWidth="1"/>
    <col min="4" max="4" width="16.4416666666667" customWidth="1"/>
    <col min="5" max="5" width="10.3333333333333" customWidth="1"/>
    <col min="6" max="7" width="11.8916666666667" customWidth="1"/>
    <col min="8" max="8" width="11.6666666666667" customWidth="1"/>
    <col min="9" max="9" width="10.375"/>
    <col min="10" max="10" width="13.25" customWidth="1"/>
    <col min="11" max="11" width="20.75" customWidth="1"/>
    <col min="12" max="12" width="12.5" customWidth="1"/>
  </cols>
  <sheetData>
    <row r="1" ht="38" customHeight="1" spans="1:12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  <c r="L1" s="2"/>
    </row>
    <row r="2" ht="33" spans="1:12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4" t="s">
        <v>12</v>
      </c>
    </row>
    <row r="3" ht="16.5" spans="1:12">
      <c r="A3" s="5">
        <v>1</v>
      </c>
      <c r="B3" s="6" t="s">
        <v>13</v>
      </c>
      <c r="C3" s="6" t="s">
        <v>14</v>
      </c>
      <c r="D3" s="7" t="s">
        <v>15</v>
      </c>
      <c r="E3" s="7" t="s">
        <v>16</v>
      </c>
      <c r="F3" s="8"/>
      <c r="G3" s="8">
        <v>271.175</v>
      </c>
      <c r="H3" s="8">
        <v>235.645</v>
      </c>
      <c r="I3" s="8">
        <f>SUM(G3:H3)</f>
        <v>506.82</v>
      </c>
      <c r="J3" s="8">
        <f>VLOOKUP(D:D,'[1]2023级'!$C:$H,6,FALSE)</f>
        <v>500</v>
      </c>
      <c r="K3" s="9">
        <f>J3-I3</f>
        <v>-6.81999999999999</v>
      </c>
      <c r="L3" s="4"/>
    </row>
    <row r="4" ht="16.5" spans="1:12">
      <c r="A4" s="5">
        <v>2</v>
      </c>
      <c r="B4" s="6" t="s">
        <v>13</v>
      </c>
      <c r="C4" s="6" t="s">
        <v>14</v>
      </c>
      <c r="D4" s="7" t="s">
        <v>17</v>
      </c>
      <c r="E4" s="7" t="s">
        <v>18</v>
      </c>
      <c r="F4" s="8"/>
      <c r="G4" s="8">
        <v>271.175</v>
      </c>
      <c r="H4" s="8">
        <v>235.645</v>
      </c>
      <c r="I4" s="8">
        <f t="shared" ref="I4:I67" si="0">SUM(G4:H4)</f>
        <v>506.82</v>
      </c>
      <c r="J4" s="8">
        <f>VLOOKUP(D:D,'[1]2023级'!$C:$H,6,FALSE)</f>
        <v>500</v>
      </c>
      <c r="K4" s="9">
        <f t="shared" ref="K4:K67" si="1">J4-I4</f>
        <v>-6.81999999999999</v>
      </c>
      <c r="L4" s="4"/>
    </row>
    <row r="5" ht="16.5" spans="1:12">
      <c r="A5" s="5">
        <v>3</v>
      </c>
      <c r="B5" s="6" t="s">
        <v>13</v>
      </c>
      <c r="C5" s="6" t="s">
        <v>14</v>
      </c>
      <c r="D5" s="7" t="s">
        <v>19</v>
      </c>
      <c r="E5" s="7" t="s">
        <v>20</v>
      </c>
      <c r="F5" s="8"/>
      <c r="G5" s="8">
        <v>271.175</v>
      </c>
      <c r="H5" s="8">
        <v>235.645</v>
      </c>
      <c r="I5" s="8">
        <f t="shared" si="0"/>
        <v>506.82</v>
      </c>
      <c r="J5" s="8">
        <f>VLOOKUP(D:D,'[1]2023级'!$C:$H,6,FALSE)</f>
        <v>500</v>
      </c>
      <c r="K5" s="9">
        <f t="shared" si="1"/>
        <v>-6.81999999999999</v>
      </c>
      <c r="L5" s="4"/>
    </row>
    <row r="6" ht="16.5" spans="1:12">
      <c r="A6" s="5">
        <v>4</v>
      </c>
      <c r="B6" s="6" t="s">
        <v>13</v>
      </c>
      <c r="C6" s="6" t="s">
        <v>14</v>
      </c>
      <c r="D6" s="7" t="s">
        <v>21</v>
      </c>
      <c r="E6" s="7" t="s">
        <v>22</v>
      </c>
      <c r="F6" s="8"/>
      <c r="G6" s="8">
        <v>271.175</v>
      </c>
      <c r="H6" s="8">
        <v>235.645</v>
      </c>
      <c r="I6" s="8">
        <f t="shared" si="0"/>
        <v>506.82</v>
      </c>
      <c r="J6" s="8">
        <f>VLOOKUP(D:D,'[1]2023级'!$C:$H,6,FALSE)</f>
        <v>500</v>
      </c>
      <c r="K6" s="9">
        <f t="shared" si="1"/>
        <v>-6.81999999999999</v>
      </c>
      <c r="L6" s="4"/>
    </row>
    <row r="7" ht="16.5" spans="1:12">
      <c r="A7" s="5">
        <v>5</v>
      </c>
      <c r="B7" s="6" t="s">
        <v>13</v>
      </c>
      <c r="C7" s="6" t="s">
        <v>14</v>
      </c>
      <c r="D7" s="7" t="s">
        <v>23</v>
      </c>
      <c r="E7" s="7" t="s">
        <v>24</v>
      </c>
      <c r="F7" s="8"/>
      <c r="G7" s="8">
        <v>271.175</v>
      </c>
      <c r="H7" s="8">
        <v>235.645</v>
      </c>
      <c r="I7" s="8">
        <f t="shared" si="0"/>
        <v>506.82</v>
      </c>
      <c r="J7" s="8">
        <f>VLOOKUP(D:D,'[1]2023级'!$C:$H,6,FALSE)</f>
        <v>500</v>
      </c>
      <c r="K7" s="9">
        <f t="shared" si="1"/>
        <v>-6.81999999999999</v>
      </c>
      <c r="L7" s="4"/>
    </row>
    <row r="8" ht="16.5" spans="1:12">
      <c r="A8" s="5">
        <v>6</v>
      </c>
      <c r="B8" s="6" t="s">
        <v>13</v>
      </c>
      <c r="C8" s="6" t="s">
        <v>14</v>
      </c>
      <c r="D8" s="7" t="s">
        <v>25</v>
      </c>
      <c r="E8" s="7" t="s">
        <v>26</v>
      </c>
      <c r="F8" s="8"/>
      <c r="G8" s="8">
        <v>271.175</v>
      </c>
      <c r="H8" s="8">
        <v>235.645</v>
      </c>
      <c r="I8" s="8">
        <f t="shared" si="0"/>
        <v>506.82</v>
      </c>
      <c r="J8" s="8">
        <f>VLOOKUP(D:D,'[1]2023级'!$C:$H,6,FALSE)</f>
        <v>500</v>
      </c>
      <c r="K8" s="9">
        <f t="shared" si="1"/>
        <v>-6.81999999999999</v>
      </c>
      <c r="L8" s="4"/>
    </row>
    <row r="9" ht="16.5" spans="1:12">
      <c r="A9" s="5">
        <v>7</v>
      </c>
      <c r="B9" s="6" t="s">
        <v>13</v>
      </c>
      <c r="C9" s="6" t="s">
        <v>14</v>
      </c>
      <c r="D9" s="7" t="s">
        <v>27</v>
      </c>
      <c r="E9" s="7" t="s">
        <v>28</v>
      </c>
      <c r="F9" s="8"/>
      <c r="G9" s="8">
        <v>271.175</v>
      </c>
      <c r="H9" s="8">
        <v>235.645</v>
      </c>
      <c r="I9" s="8">
        <f t="shared" si="0"/>
        <v>506.82</v>
      </c>
      <c r="J9" s="8">
        <f>VLOOKUP(D:D,'[1]2023级'!$C:$H,6,FALSE)</f>
        <v>500</v>
      </c>
      <c r="K9" s="9">
        <f t="shared" si="1"/>
        <v>-6.81999999999999</v>
      </c>
      <c r="L9" s="4"/>
    </row>
    <row r="10" ht="16.5" spans="1:12">
      <c r="A10" s="5">
        <v>8</v>
      </c>
      <c r="B10" s="6" t="s">
        <v>13</v>
      </c>
      <c r="C10" s="6" t="s">
        <v>14</v>
      </c>
      <c r="D10" s="7" t="s">
        <v>29</v>
      </c>
      <c r="E10" s="7" t="s">
        <v>30</v>
      </c>
      <c r="F10" s="8"/>
      <c r="G10" s="8">
        <v>271.175</v>
      </c>
      <c r="H10" s="8">
        <v>235.645</v>
      </c>
      <c r="I10" s="8">
        <f t="shared" si="0"/>
        <v>506.82</v>
      </c>
      <c r="J10" s="8">
        <f>VLOOKUP(D:D,'[1]2023级'!$C:$H,6,FALSE)</f>
        <v>500</v>
      </c>
      <c r="K10" s="9">
        <f t="shared" si="1"/>
        <v>-6.81999999999999</v>
      </c>
      <c r="L10" s="4"/>
    </row>
    <row r="11" ht="16.5" spans="1:12">
      <c r="A11" s="5">
        <v>9</v>
      </c>
      <c r="B11" s="6" t="s">
        <v>13</v>
      </c>
      <c r="C11" s="6" t="s">
        <v>14</v>
      </c>
      <c r="D11" s="7" t="s">
        <v>31</v>
      </c>
      <c r="E11" s="7" t="s">
        <v>32</v>
      </c>
      <c r="F11" s="8"/>
      <c r="G11" s="8">
        <v>0</v>
      </c>
      <c r="H11" s="8">
        <v>0</v>
      </c>
      <c r="I11" s="8">
        <f t="shared" si="0"/>
        <v>0</v>
      </c>
      <c r="J11" s="8">
        <f>VLOOKUP(D:D,'[1]2023级'!$C:$H,6,FALSE)</f>
        <v>0</v>
      </c>
      <c r="K11" s="9">
        <f t="shared" si="1"/>
        <v>0</v>
      </c>
      <c r="L11" s="4"/>
    </row>
    <row r="12" ht="16.5" spans="1:12">
      <c r="A12" s="5">
        <v>10</v>
      </c>
      <c r="B12" s="6" t="s">
        <v>13</v>
      </c>
      <c r="C12" s="6" t="s">
        <v>14</v>
      </c>
      <c r="D12" s="7" t="s">
        <v>33</v>
      </c>
      <c r="E12" s="7" t="s">
        <v>34</v>
      </c>
      <c r="F12" s="8"/>
      <c r="G12" s="8">
        <v>271.175</v>
      </c>
      <c r="H12" s="8">
        <v>235.645</v>
      </c>
      <c r="I12" s="8">
        <f t="shared" si="0"/>
        <v>506.82</v>
      </c>
      <c r="J12" s="8">
        <f>VLOOKUP(D:D,'[1]2023级'!$C:$H,6,FALSE)</f>
        <v>500</v>
      </c>
      <c r="K12" s="9">
        <f t="shared" si="1"/>
        <v>-6.81999999999999</v>
      </c>
      <c r="L12" s="4"/>
    </row>
    <row r="13" ht="16.5" spans="1:12">
      <c r="A13" s="5">
        <v>11</v>
      </c>
      <c r="B13" s="6" t="s">
        <v>13</v>
      </c>
      <c r="C13" s="6" t="s">
        <v>14</v>
      </c>
      <c r="D13" s="7" t="s">
        <v>35</v>
      </c>
      <c r="E13" s="7" t="s">
        <v>36</v>
      </c>
      <c r="F13" s="8"/>
      <c r="G13" s="8">
        <v>271.175</v>
      </c>
      <c r="H13" s="8">
        <v>235.645</v>
      </c>
      <c r="I13" s="8">
        <f t="shared" si="0"/>
        <v>506.82</v>
      </c>
      <c r="J13" s="8">
        <f>VLOOKUP(D:D,'[1]2023级'!$C:$H,6,FALSE)</f>
        <v>500</v>
      </c>
      <c r="K13" s="9">
        <f t="shared" si="1"/>
        <v>-6.81999999999999</v>
      </c>
      <c r="L13" s="4"/>
    </row>
    <row r="14" ht="16.5" spans="1:12">
      <c r="A14" s="5">
        <v>12</v>
      </c>
      <c r="B14" s="6" t="s">
        <v>13</v>
      </c>
      <c r="C14" s="6" t="s">
        <v>14</v>
      </c>
      <c r="D14" s="7" t="s">
        <v>37</v>
      </c>
      <c r="E14" s="7" t="s">
        <v>38</v>
      </c>
      <c r="F14" s="8"/>
      <c r="G14" s="8">
        <v>271.175</v>
      </c>
      <c r="H14" s="8">
        <v>235.645</v>
      </c>
      <c r="I14" s="8">
        <f t="shared" si="0"/>
        <v>506.82</v>
      </c>
      <c r="J14" s="8">
        <f>VLOOKUP(D:D,'[1]2023级'!$C:$H,6,FALSE)</f>
        <v>500</v>
      </c>
      <c r="K14" s="9">
        <f t="shared" si="1"/>
        <v>-6.81999999999999</v>
      </c>
      <c r="L14" s="4"/>
    </row>
    <row r="15" ht="16.5" spans="1:12">
      <c r="A15" s="5">
        <v>13</v>
      </c>
      <c r="B15" s="6" t="s">
        <v>13</v>
      </c>
      <c r="C15" s="6" t="s">
        <v>14</v>
      </c>
      <c r="D15" s="7" t="s">
        <v>39</v>
      </c>
      <c r="E15" s="7" t="s">
        <v>40</v>
      </c>
      <c r="F15" s="8"/>
      <c r="G15" s="8">
        <v>271.175</v>
      </c>
      <c r="H15" s="8">
        <v>0</v>
      </c>
      <c r="I15" s="8">
        <f t="shared" si="0"/>
        <v>271.175</v>
      </c>
      <c r="J15" s="8">
        <f>VLOOKUP(D:D,'[1]2023级'!$C:$H,6,FALSE)</f>
        <v>0</v>
      </c>
      <c r="K15" s="9">
        <f t="shared" si="1"/>
        <v>-271.175</v>
      </c>
      <c r="L15" s="4"/>
    </row>
    <row r="16" ht="16.5" spans="1:12">
      <c r="A16" s="5">
        <v>14</v>
      </c>
      <c r="B16" s="6" t="s">
        <v>13</v>
      </c>
      <c r="C16" s="6" t="s">
        <v>14</v>
      </c>
      <c r="D16" s="7" t="s">
        <v>41</v>
      </c>
      <c r="E16" s="7" t="s">
        <v>42</v>
      </c>
      <c r="F16" s="8"/>
      <c r="G16" s="8">
        <v>271.175</v>
      </c>
      <c r="H16" s="8">
        <v>235.645</v>
      </c>
      <c r="I16" s="8">
        <f t="shared" si="0"/>
        <v>506.82</v>
      </c>
      <c r="J16" s="8">
        <f>VLOOKUP(D:D,'[1]2023级'!$C:$H,6,FALSE)</f>
        <v>500</v>
      </c>
      <c r="K16" s="9">
        <f t="shared" si="1"/>
        <v>-6.81999999999999</v>
      </c>
      <c r="L16" s="4"/>
    </row>
    <row r="17" ht="16.5" spans="1:12">
      <c r="A17" s="5">
        <v>15</v>
      </c>
      <c r="B17" s="6" t="s">
        <v>13</v>
      </c>
      <c r="C17" s="6" t="s">
        <v>14</v>
      </c>
      <c r="D17" s="7" t="s">
        <v>43</v>
      </c>
      <c r="E17" s="7" t="s">
        <v>44</v>
      </c>
      <c r="F17" s="8"/>
      <c r="G17" s="8">
        <v>271.175</v>
      </c>
      <c r="H17" s="8">
        <v>235.645</v>
      </c>
      <c r="I17" s="8">
        <f t="shared" si="0"/>
        <v>506.82</v>
      </c>
      <c r="J17" s="8">
        <f>VLOOKUP(D:D,'[1]2023级'!$C:$H,6,FALSE)</f>
        <v>500</v>
      </c>
      <c r="K17" s="9">
        <f t="shared" si="1"/>
        <v>-6.81999999999999</v>
      </c>
      <c r="L17" s="4"/>
    </row>
    <row r="18" ht="16.5" spans="1:12">
      <c r="A18" s="5">
        <v>16</v>
      </c>
      <c r="B18" s="6" t="s">
        <v>13</v>
      </c>
      <c r="C18" s="6" t="s">
        <v>14</v>
      </c>
      <c r="D18" s="7" t="s">
        <v>45</v>
      </c>
      <c r="E18" s="7" t="s">
        <v>46</v>
      </c>
      <c r="F18" s="8"/>
      <c r="G18" s="8">
        <v>271.175</v>
      </c>
      <c r="H18" s="8">
        <v>235.645</v>
      </c>
      <c r="I18" s="8">
        <f t="shared" si="0"/>
        <v>506.82</v>
      </c>
      <c r="J18" s="8">
        <f>VLOOKUP(D:D,'[1]2023级'!$C:$H,6,FALSE)</f>
        <v>500</v>
      </c>
      <c r="K18" s="9">
        <f t="shared" si="1"/>
        <v>-6.81999999999999</v>
      </c>
      <c r="L18" s="4"/>
    </row>
    <row r="19" ht="16.5" spans="1:12">
      <c r="A19" s="5">
        <v>17</v>
      </c>
      <c r="B19" s="6" t="s">
        <v>13</v>
      </c>
      <c r="C19" s="6" t="s">
        <v>14</v>
      </c>
      <c r="D19" s="7" t="s">
        <v>47</v>
      </c>
      <c r="E19" s="7" t="s">
        <v>48</v>
      </c>
      <c r="F19" s="8"/>
      <c r="G19" s="8">
        <v>271.175</v>
      </c>
      <c r="H19" s="8">
        <v>235.645</v>
      </c>
      <c r="I19" s="8">
        <f t="shared" si="0"/>
        <v>506.82</v>
      </c>
      <c r="J19" s="8">
        <f>VLOOKUP(D:D,'[1]2023级'!$C:$H,6,FALSE)</f>
        <v>500</v>
      </c>
      <c r="K19" s="9">
        <f t="shared" si="1"/>
        <v>-6.81999999999999</v>
      </c>
      <c r="L19" s="4"/>
    </row>
    <row r="20" ht="16.5" spans="1:12">
      <c r="A20" s="5">
        <v>18</v>
      </c>
      <c r="B20" s="6" t="s">
        <v>13</v>
      </c>
      <c r="C20" s="6" t="s">
        <v>14</v>
      </c>
      <c r="D20" s="7" t="s">
        <v>49</v>
      </c>
      <c r="E20" s="7" t="s">
        <v>50</v>
      </c>
      <c r="F20" s="8"/>
      <c r="G20" s="8">
        <v>271.175</v>
      </c>
      <c r="H20" s="8">
        <v>235.645</v>
      </c>
      <c r="I20" s="8">
        <f t="shared" si="0"/>
        <v>506.82</v>
      </c>
      <c r="J20" s="8">
        <f>VLOOKUP(D:D,'[1]2023级'!$C:$H,6,FALSE)</f>
        <v>500</v>
      </c>
      <c r="K20" s="9">
        <f t="shared" si="1"/>
        <v>-6.81999999999999</v>
      </c>
      <c r="L20" s="4"/>
    </row>
    <row r="21" ht="16.5" spans="1:12">
      <c r="A21" s="5">
        <v>19</v>
      </c>
      <c r="B21" s="6" t="s">
        <v>13</v>
      </c>
      <c r="C21" s="6" t="s">
        <v>14</v>
      </c>
      <c r="D21" s="7" t="s">
        <v>51</v>
      </c>
      <c r="E21" s="7" t="s">
        <v>52</v>
      </c>
      <c r="F21" s="8"/>
      <c r="G21" s="8">
        <v>271.175</v>
      </c>
      <c r="H21" s="8">
        <v>235.645</v>
      </c>
      <c r="I21" s="8">
        <f t="shared" si="0"/>
        <v>506.82</v>
      </c>
      <c r="J21" s="8">
        <f>VLOOKUP(D:D,'[1]2023级'!$C:$H,6,FALSE)</f>
        <v>500</v>
      </c>
      <c r="K21" s="9">
        <f t="shared" si="1"/>
        <v>-6.81999999999999</v>
      </c>
      <c r="L21" s="4"/>
    </row>
    <row r="22" ht="16.5" spans="1:12">
      <c r="A22" s="5">
        <v>20</v>
      </c>
      <c r="B22" s="6" t="s">
        <v>13</v>
      </c>
      <c r="C22" s="6" t="s">
        <v>14</v>
      </c>
      <c r="D22" s="7" t="s">
        <v>53</v>
      </c>
      <c r="E22" s="7" t="s">
        <v>54</v>
      </c>
      <c r="F22" s="8"/>
      <c r="G22" s="8">
        <v>271.175</v>
      </c>
      <c r="H22" s="8">
        <v>235.645</v>
      </c>
      <c r="I22" s="8">
        <f t="shared" si="0"/>
        <v>506.82</v>
      </c>
      <c r="J22" s="8">
        <f>VLOOKUP(D:D,'[1]2023级'!$C:$H,6,FALSE)</f>
        <v>500</v>
      </c>
      <c r="K22" s="9">
        <f t="shared" si="1"/>
        <v>-6.81999999999999</v>
      </c>
      <c r="L22" s="4"/>
    </row>
    <row r="23" ht="16.5" spans="1:12">
      <c r="A23" s="5">
        <v>21</v>
      </c>
      <c r="B23" s="6" t="s">
        <v>13</v>
      </c>
      <c r="C23" s="6" t="s">
        <v>14</v>
      </c>
      <c r="D23" s="7" t="s">
        <v>55</v>
      </c>
      <c r="E23" s="7" t="s">
        <v>56</v>
      </c>
      <c r="F23" s="8"/>
      <c r="G23" s="8">
        <v>271.175</v>
      </c>
      <c r="H23" s="8">
        <v>235.645</v>
      </c>
      <c r="I23" s="8">
        <f t="shared" si="0"/>
        <v>506.82</v>
      </c>
      <c r="J23" s="8">
        <f>VLOOKUP(D:D,'[1]2023级'!$C:$H,6,FALSE)</f>
        <v>500</v>
      </c>
      <c r="K23" s="9">
        <f t="shared" si="1"/>
        <v>-6.81999999999999</v>
      </c>
      <c r="L23" s="4"/>
    </row>
    <row r="24" ht="16.5" spans="1:12">
      <c r="A24" s="5">
        <v>22</v>
      </c>
      <c r="B24" s="6" t="s">
        <v>13</v>
      </c>
      <c r="C24" s="6" t="s">
        <v>14</v>
      </c>
      <c r="D24" s="7" t="s">
        <v>57</v>
      </c>
      <c r="E24" s="7" t="s">
        <v>58</v>
      </c>
      <c r="F24" s="8"/>
      <c r="G24" s="8">
        <v>271.175</v>
      </c>
      <c r="H24" s="8">
        <v>235.645</v>
      </c>
      <c r="I24" s="8">
        <f t="shared" si="0"/>
        <v>506.82</v>
      </c>
      <c r="J24" s="8">
        <f>VLOOKUP(D:D,'[1]2023级'!$C:$H,6,FALSE)</f>
        <v>500</v>
      </c>
      <c r="K24" s="9">
        <f t="shared" si="1"/>
        <v>-6.81999999999999</v>
      </c>
      <c r="L24" s="4"/>
    </row>
    <row r="25" ht="16.5" spans="1:12">
      <c r="A25" s="5">
        <v>23</v>
      </c>
      <c r="B25" s="6" t="s">
        <v>13</v>
      </c>
      <c r="C25" s="6" t="s">
        <v>14</v>
      </c>
      <c r="D25" s="7" t="s">
        <v>59</v>
      </c>
      <c r="E25" s="7" t="s">
        <v>60</v>
      </c>
      <c r="F25" s="8"/>
      <c r="G25" s="8">
        <v>271.175</v>
      </c>
      <c r="H25" s="8">
        <v>235.645</v>
      </c>
      <c r="I25" s="8">
        <f t="shared" si="0"/>
        <v>506.82</v>
      </c>
      <c r="J25" s="8">
        <f>VLOOKUP(D:D,'[1]2023级'!$C:$H,6,FALSE)</f>
        <v>500</v>
      </c>
      <c r="K25" s="9">
        <f t="shared" si="1"/>
        <v>-6.81999999999999</v>
      </c>
      <c r="L25" s="4"/>
    </row>
    <row r="26" ht="16.5" spans="1:12">
      <c r="A26" s="5">
        <v>24</v>
      </c>
      <c r="B26" s="6" t="s">
        <v>13</v>
      </c>
      <c r="C26" s="6" t="s">
        <v>14</v>
      </c>
      <c r="D26" s="7" t="s">
        <v>61</v>
      </c>
      <c r="E26" s="7" t="s">
        <v>62</v>
      </c>
      <c r="F26" s="8"/>
      <c r="G26" s="8">
        <v>271.175</v>
      </c>
      <c r="H26" s="8">
        <v>235.645</v>
      </c>
      <c r="I26" s="8">
        <f t="shared" si="0"/>
        <v>506.82</v>
      </c>
      <c r="J26" s="8">
        <f>VLOOKUP(D:D,'[1]2023级'!$C:$H,6,FALSE)</f>
        <v>500</v>
      </c>
      <c r="K26" s="9">
        <f t="shared" si="1"/>
        <v>-6.81999999999999</v>
      </c>
      <c r="L26" s="4"/>
    </row>
    <row r="27" ht="16.5" spans="1:12">
      <c r="A27" s="5">
        <v>25</v>
      </c>
      <c r="B27" s="6" t="s">
        <v>13</v>
      </c>
      <c r="C27" s="6" t="s">
        <v>14</v>
      </c>
      <c r="D27" s="7" t="s">
        <v>63</v>
      </c>
      <c r="E27" s="7" t="s">
        <v>64</v>
      </c>
      <c r="F27" s="8"/>
      <c r="G27" s="8">
        <v>271.175</v>
      </c>
      <c r="H27" s="8">
        <v>235.645</v>
      </c>
      <c r="I27" s="8">
        <f t="shared" si="0"/>
        <v>506.82</v>
      </c>
      <c r="J27" s="8">
        <f>VLOOKUP(D:D,'[1]2023级'!$C:$H,6,FALSE)</f>
        <v>500</v>
      </c>
      <c r="K27" s="9">
        <f t="shared" si="1"/>
        <v>-6.81999999999999</v>
      </c>
      <c r="L27" s="4"/>
    </row>
    <row r="28" ht="16.5" spans="1:12">
      <c r="A28" s="5">
        <v>26</v>
      </c>
      <c r="B28" s="6" t="s">
        <v>13</v>
      </c>
      <c r="C28" s="6" t="s">
        <v>14</v>
      </c>
      <c r="D28" s="7" t="s">
        <v>65</v>
      </c>
      <c r="E28" s="7" t="s">
        <v>66</v>
      </c>
      <c r="F28" s="8"/>
      <c r="G28" s="8">
        <v>271.175</v>
      </c>
      <c r="H28" s="8">
        <v>235.645</v>
      </c>
      <c r="I28" s="8">
        <f t="shared" si="0"/>
        <v>506.82</v>
      </c>
      <c r="J28" s="8">
        <f>VLOOKUP(D:D,'[1]2023级'!$C:$H,6,FALSE)</f>
        <v>500</v>
      </c>
      <c r="K28" s="9">
        <f t="shared" si="1"/>
        <v>-6.81999999999999</v>
      </c>
      <c r="L28" s="4"/>
    </row>
    <row r="29" ht="16.5" spans="1:12">
      <c r="A29" s="5">
        <v>27</v>
      </c>
      <c r="B29" s="6" t="s">
        <v>13</v>
      </c>
      <c r="C29" s="6" t="s">
        <v>14</v>
      </c>
      <c r="D29" s="7" t="s">
        <v>67</v>
      </c>
      <c r="E29" s="7" t="s">
        <v>68</v>
      </c>
      <c r="F29" s="8"/>
      <c r="G29" s="8">
        <v>271.175</v>
      </c>
      <c r="H29" s="8">
        <v>235.645</v>
      </c>
      <c r="I29" s="8">
        <f t="shared" si="0"/>
        <v>506.82</v>
      </c>
      <c r="J29" s="8">
        <f>VLOOKUP(D:D,'[1]2023级'!$C:$H,6,FALSE)</f>
        <v>500</v>
      </c>
      <c r="K29" s="9">
        <f t="shared" si="1"/>
        <v>-6.81999999999999</v>
      </c>
      <c r="L29" s="4"/>
    </row>
    <row r="30" ht="16.5" spans="1:12">
      <c r="A30" s="5">
        <v>28</v>
      </c>
      <c r="B30" s="6" t="s">
        <v>13</v>
      </c>
      <c r="C30" s="6" t="s">
        <v>14</v>
      </c>
      <c r="D30" s="7" t="s">
        <v>69</v>
      </c>
      <c r="E30" s="7" t="s">
        <v>70</v>
      </c>
      <c r="F30" s="8"/>
      <c r="G30" s="8">
        <v>271.175</v>
      </c>
      <c r="H30" s="8">
        <v>235.645</v>
      </c>
      <c r="I30" s="8">
        <f t="shared" si="0"/>
        <v>506.82</v>
      </c>
      <c r="J30" s="8">
        <f>VLOOKUP(D:D,'[1]2023级'!$C:$H,6,FALSE)</f>
        <v>500</v>
      </c>
      <c r="K30" s="9">
        <f t="shared" si="1"/>
        <v>-6.81999999999999</v>
      </c>
      <c r="L30" s="4"/>
    </row>
    <row r="31" ht="16.5" spans="1:12">
      <c r="A31" s="5">
        <v>29</v>
      </c>
      <c r="B31" s="6" t="s">
        <v>13</v>
      </c>
      <c r="C31" s="6" t="s">
        <v>14</v>
      </c>
      <c r="D31" s="7" t="s">
        <v>71</v>
      </c>
      <c r="E31" s="7" t="s">
        <v>72</v>
      </c>
      <c r="F31" s="8"/>
      <c r="G31" s="8">
        <v>271.175</v>
      </c>
      <c r="H31" s="8">
        <v>235.645</v>
      </c>
      <c r="I31" s="8">
        <f t="shared" si="0"/>
        <v>506.82</v>
      </c>
      <c r="J31" s="8">
        <f>VLOOKUP(D:D,'[1]2023级'!$C:$H,6,FALSE)</f>
        <v>500</v>
      </c>
      <c r="K31" s="9">
        <f t="shared" si="1"/>
        <v>-6.81999999999999</v>
      </c>
      <c r="L31" s="4"/>
    </row>
    <row r="32" ht="16.5" spans="1:12">
      <c r="A32" s="5">
        <v>30</v>
      </c>
      <c r="B32" s="6" t="s">
        <v>13</v>
      </c>
      <c r="C32" s="6" t="s">
        <v>14</v>
      </c>
      <c r="D32" s="7" t="s">
        <v>73</v>
      </c>
      <c r="E32" s="7" t="s">
        <v>74</v>
      </c>
      <c r="F32" s="8"/>
      <c r="G32" s="8">
        <v>271.175</v>
      </c>
      <c r="H32" s="8">
        <v>235.645</v>
      </c>
      <c r="I32" s="8">
        <f t="shared" si="0"/>
        <v>506.82</v>
      </c>
      <c r="J32" s="8">
        <f>VLOOKUP(D:D,'[1]2023级'!$C:$H,6,FALSE)</f>
        <v>500</v>
      </c>
      <c r="K32" s="9">
        <f t="shared" si="1"/>
        <v>-6.81999999999999</v>
      </c>
      <c r="L32" s="4"/>
    </row>
    <row r="33" ht="16.5" spans="1:12">
      <c r="A33" s="5">
        <v>31</v>
      </c>
      <c r="B33" s="6" t="s">
        <v>13</v>
      </c>
      <c r="C33" s="6" t="s">
        <v>14</v>
      </c>
      <c r="D33" s="7" t="s">
        <v>75</v>
      </c>
      <c r="E33" s="7" t="s">
        <v>76</v>
      </c>
      <c r="F33" s="8"/>
      <c r="G33" s="8">
        <v>271.175</v>
      </c>
      <c r="H33" s="8">
        <v>235.645</v>
      </c>
      <c r="I33" s="8">
        <f t="shared" si="0"/>
        <v>506.82</v>
      </c>
      <c r="J33" s="8">
        <f>VLOOKUP(D:D,'[1]2023级'!$C:$H,6,FALSE)</f>
        <v>500</v>
      </c>
      <c r="K33" s="9">
        <f t="shared" si="1"/>
        <v>-6.81999999999999</v>
      </c>
      <c r="L33" s="4"/>
    </row>
    <row r="34" ht="16.5" spans="1:12">
      <c r="A34" s="5">
        <v>32</v>
      </c>
      <c r="B34" s="6" t="s">
        <v>13</v>
      </c>
      <c r="C34" s="6" t="s">
        <v>14</v>
      </c>
      <c r="D34" s="7" t="s">
        <v>77</v>
      </c>
      <c r="E34" s="7" t="s">
        <v>78</v>
      </c>
      <c r="F34" s="8"/>
      <c r="G34" s="8">
        <v>271.175</v>
      </c>
      <c r="H34" s="8">
        <v>235.645</v>
      </c>
      <c r="I34" s="8">
        <f t="shared" si="0"/>
        <v>506.82</v>
      </c>
      <c r="J34" s="8">
        <f>VLOOKUP(D:D,'[1]2023级'!$C:$H,6,FALSE)</f>
        <v>500</v>
      </c>
      <c r="K34" s="9">
        <f t="shared" si="1"/>
        <v>-6.81999999999999</v>
      </c>
      <c r="L34" s="4"/>
    </row>
    <row r="35" ht="16.5" spans="1:12">
      <c r="A35" s="5">
        <v>33</v>
      </c>
      <c r="B35" s="6" t="s">
        <v>13</v>
      </c>
      <c r="C35" s="6" t="s">
        <v>14</v>
      </c>
      <c r="D35" s="7" t="s">
        <v>79</v>
      </c>
      <c r="E35" s="7" t="s">
        <v>80</v>
      </c>
      <c r="F35" s="8"/>
      <c r="G35" s="8">
        <v>271.175</v>
      </c>
      <c r="H35" s="8">
        <v>235.645</v>
      </c>
      <c r="I35" s="8">
        <f t="shared" si="0"/>
        <v>506.82</v>
      </c>
      <c r="J35" s="8">
        <f>VLOOKUP(D:D,'[1]2023级'!$C:$H,6,FALSE)</f>
        <v>500</v>
      </c>
      <c r="K35" s="9">
        <f t="shared" si="1"/>
        <v>-6.81999999999999</v>
      </c>
      <c r="L35" s="4"/>
    </row>
    <row r="36" ht="16.5" spans="1:12">
      <c r="A36" s="5">
        <v>34</v>
      </c>
      <c r="B36" s="6" t="s">
        <v>13</v>
      </c>
      <c r="C36" s="6" t="s">
        <v>14</v>
      </c>
      <c r="D36" s="7" t="s">
        <v>81</v>
      </c>
      <c r="E36" s="7" t="s">
        <v>82</v>
      </c>
      <c r="F36" s="8"/>
      <c r="G36" s="8">
        <v>271.175</v>
      </c>
      <c r="H36" s="8">
        <v>235.645</v>
      </c>
      <c r="I36" s="8">
        <f t="shared" si="0"/>
        <v>506.82</v>
      </c>
      <c r="J36" s="8">
        <f>VLOOKUP(D:D,'[1]2023级'!$C:$H,6,FALSE)</f>
        <v>500</v>
      </c>
      <c r="K36" s="9">
        <f t="shared" si="1"/>
        <v>-6.81999999999999</v>
      </c>
      <c r="L36" s="4"/>
    </row>
    <row r="37" ht="16.5" spans="1:12">
      <c r="A37" s="5">
        <v>35</v>
      </c>
      <c r="B37" s="6" t="s">
        <v>13</v>
      </c>
      <c r="C37" s="6" t="s">
        <v>14</v>
      </c>
      <c r="D37" s="7" t="s">
        <v>83</v>
      </c>
      <c r="E37" s="7" t="s">
        <v>84</v>
      </c>
      <c r="F37" s="8"/>
      <c r="G37" s="8">
        <v>271.175</v>
      </c>
      <c r="H37" s="8">
        <v>235.645</v>
      </c>
      <c r="I37" s="8">
        <f t="shared" si="0"/>
        <v>506.82</v>
      </c>
      <c r="J37" s="8">
        <f>VLOOKUP(D:D,'[1]2023级'!$C:$H,6,FALSE)</f>
        <v>500</v>
      </c>
      <c r="K37" s="9">
        <f t="shared" si="1"/>
        <v>-6.81999999999999</v>
      </c>
      <c r="L37" s="4"/>
    </row>
    <row r="38" ht="16.5" spans="1:12">
      <c r="A38" s="5">
        <v>36</v>
      </c>
      <c r="B38" s="6" t="s">
        <v>13</v>
      </c>
      <c r="C38" s="6" t="s">
        <v>14</v>
      </c>
      <c r="D38" s="7" t="s">
        <v>85</v>
      </c>
      <c r="E38" s="7" t="s">
        <v>86</v>
      </c>
      <c r="F38" s="8"/>
      <c r="G38" s="8">
        <v>271.175</v>
      </c>
      <c r="H38" s="8">
        <v>235.645</v>
      </c>
      <c r="I38" s="8">
        <f t="shared" si="0"/>
        <v>506.82</v>
      </c>
      <c r="J38" s="8">
        <f>VLOOKUP(D:D,'[1]2023级'!$C:$H,6,FALSE)</f>
        <v>500</v>
      </c>
      <c r="K38" s="9">
        <f t="shared" si="1"/>
        <v>-6.81999999999999</v>
      </c>
      <c r="L38" s="4"/>
    </row>
    <row r="39" ht="16.5" spans="1:12">
      <c r="A39" s="5">
        <v>37</v>
      </c>
      <c r="B39" s="6" t="s">
        <v>13</v>
      </c>
      <c r="C39" s="6" t="s">
        <v>14</v>
      </c>
      <c r="D39" s="7" t="s">
        <v>87</v>
      </c>
      <c r="E39" s="7" t="s">
        <v>88</v>
      </c>
      <c r="F39" s="8"/>
      <c r="G39" s="8">
        <v>271.175</v>
      </c>
      <c r="H39" s="8">
        <v>235.645</v>
      </c>
      <c r="I39" s="8">
        <f t="shared" si="0"/>
        <v>506.82</v>
      </c>
      <c r="J39" s="8">
        <f>VLOOKUP(D:D,'[1]2023级'!$C:$H,6,FALSE)</f>
        <v>500</v>
      </c>
      <c r="K39" s="9">
        <f t="shared" si="1"/>
        <v>-6.81999999999999</v>
      </c>
      <c r="L39" s="4"/>
    </row>
    <row r="40" ht="16.5" spans="1:12">
      <c r="A40" s="5">
        <v>38</v>
      </c>
      <c r="B40" s="6" t="s">
        <v>13</v>
      </c>
      <c r="C40" s="6" t="s">
        <v>14</v>
      </c>
      <c r="D40" s="7" t="s">
        <v>89</v>
      </c>
      <c r="E40" s="7" t="s">
        <v>90</v>
      </c>
      <c r="F40" s="8"/>
      <c r="G40" s="8">
        <v>271.175</v>
      </c>
      <c r="H40" s="8">
        <v>235.645</v>
      </c>
      <c r="I40" s="8">
        <f t="shared" si="0"/>
        <v>506.82</v>
      </c>
      <c r="J40" s="8">
        <f>VLOOKUP(D:D,'[1]2023级'!$C:$H,6,FALSE)</f>
        <v>500</v>
      </c>
      <c r="K40" s="9">
        <f t="shared" si="1"/>
        <v>-6.81999999999999</v>
      </c>
      <c r="L40" s="4"/>
    </row>
    <row r="41" ht="16.5" spans="1:12">
      <c r="A41" s="5">
        <v>39</v>
      </c>
      <c r="B41" s="6" t="s">
        <v>13</v>
      </c>
      <c r="C41" s="6" t="s">
        <v>14</v>
      </c>
      <c r="D41" s="7" t="s">
        <v>91</v>
      </c>
      <c r="E41" s="7" t="s">
        <v>92</v>
      </c>
      <c r="F41" s="8"/>
      <c r="G41" s="8">
        <v>271.175</v>
      </c>
      <c r="H41" s="8">
        <v>235.645</v>
      </c>
      <c r="I41" s="8">
        <f t="shared" si="0"/>
        <v>506.82</v>
      </c>
      <c r="J41" s="8">
        <f>VLOOKUP(D:D,'[1]2023级'!$C:$H,6,FALSE)</f>
        <v>500</v>
      </c>
      <c r="K41" s="9">
        <f t="shared" si="1"/>
        <v>-6.81999999999999</v>
      </c>
      <c r="L41" s="4"/>
    </row>
    <row r="42" ht="16.5" spans="1:12">
      <c r="A42" s="5">
        <v>40</v>
      </c>
      <c r="B42" s="6" t="s">
        <v>13</v>
      </c>
      <c r="C42" s="6" t="s">
        <v>14</v>
      </c>
      <c r="D42" s="7" t="s">
        <v>93</v>
      </c>
      <c r="E42" s="7" t="s">
        <v>94</v>
      </c>
      <c r="F42" s="8"/>
      <c r="G42" s="8">
        <v>271.175</v>
      </c>
      <c r="H42" s="8">
        <v>235.645</v>
      </c>
      <c r="I42" s="8">
        <f t="shared" si="0"/>
        <v>506.82</v>
      </c>
      <c r="J42" s="8">
        <f>VLOOKUP(D:D,'[1]2023级'!$C:$H,6,FALSE)</f>
        <v>500</v>
      </c>
      <c r="K42" s="9">
        <f t="shared" si="1"/>
        <v>-6.81999999999999</v>
      </c>
      <c r="L42" s="4"/>
    </row>
    <row r="43" ht="16.5" spans="1:12">
      <c r="A43" s="5">
        <v>41</v>
      </c>
      <c r="B43" s="6" t="s">
        <v>13</v>
      </c>
      <c r="C43" s="6" t="s">
        <v>14</v>
      </c>
      <c r="D43" s="7" t="s">
        <v>95</v>
      </c>
      <c r="E43" s="7" t="s">
        <v>96</v>
      </c>
      <c r="F43" s="8"/>
      <c r="G43" s="8">
        <v>271.175</v>
      </c>
      <c r="H43" s="8">
        <v>235.645</v>
      </c>
      <c r="I43" s="8">
        <f t="shared" si="0"/>
        <v>506.82</v>
      </c>
      <c r="J43" s="8">
        <f>VLOOKUP(D:D,'[1]2023级'!$C:$H,6,FALSE)</f>
        <v>500</v>
      </c>
      <c r="K43" s="9">
        <f t="shared" si="1"/>
        <v>-6.81999999999999</v>
      </c>
      <c r="L43" s="4"/>
    </row>
    <row r="44" ht="16.5" spans="1:12">
      <c r="A44" s="5">
        <v>42</v>
      </c>
      <c r="B44" s="6" t="s">
        <v>13</v>
      </c>
      <c r="C44" s="6" t="s">
        <v>14</v>
      </c>
      <c r="D44" s="7" t="s">
        <v>97</v>
      </c>
      <c r="E44" s="7" t="s">
        <v>98</v>
      </c>
      <c r="F44" s="8"/>
      <c r="G44" s="8">
        <v>271.175</v>
      </c>
      <c r="H44" s="8">
        <v>235.645</v>
      </c>
      <c r="I44" s="8">
        <f t="shared" si="0"/>
        <v>506.82</v>
      </c>
      <c r="J44" s="8">
        <f>VLOOKUP(D:D,'[1]2023级'!$C:$H,6,FALSE)</f>
        <v>500</v>
      </c>
      <c r="K44" s="9">
        <f t="shared" si="1"/>
        <v>-6.81999999999999</v>
      </c>
      <c r="L44" s="4"/>
    </row>
    <row r="45" ht="16.5" spans="1:12">
      <c r="A45" s="5">
        <v>43</v>
      </c>
      <c r="B45" s="6" t="s">
        <v>13</v>
      </c>
      <c r="C45" s="6" t="s">
        <v>14</v>
      </c>
      <c r="D45" s="7" t="s">
        <v>99</v>
      </c>
      <c r="E45" s="7" t="s">
        <v>100</v>
      </c>
      <c r="F45" s="8"/>
      <c r="G45" s="8">
        <v>271.175</v>
      </c>
      <c r="H45" s="8">
        <v>235.645</v>
      </c>
      <c r="I45" s="8">
        <f t="shared" si="0"/>
        <v>506.82</v>
      </c>
      <c r="J45" s="8">
        <f>VLOOKUP(D:D,'[1]2023级'!$C:$H,6,FALSE)</f>
        <v>500</v>
      </c>
      <c r="K45" s="9">
        <f t="shared" si="1"/>
        <v>-6.81999999999999</v>
      </c>
      <c r="L45" s="4"/>
    </row>
    <row r="46" ht="16.5" spans="1:12">
      <c r="A46" s="5">
        <v>44</v>
      </c>
      <c r="B46" s="6" t="s">
        <v>13</v>
      </c>
      <c r="C46" s="6" t="s">
        <v>14</v>
      </c>
      <c r="D46" s="7" t="s">
        <v>101</v>
      </c>
      <c r="E46" s="7" t="s">
        <v>102</v>
      </c>
      <c r="F46" s="8"/>
      <c r="G46" s="8">
        <v>271.175</v>
      </c>
      <c r="H46" s="8">
        <v>235.645</v>
      </c>
      <c r="I46" s="8">
        <f t="shared" si="0"/>
        <v>506.82</v>
      </c>
      <c r="J46" s="8">
        <f>VLOOKUP(D:D,'[1]2023级'!$C:$H,6,FALSE)</f>
        <v>500</v>
      </c>
      <c r="K46" s="9">
        <f t="shared" si="1"/>
        <v>-6.81999999999999</v>
      </c>
      <c r="L46" s="4"/>
    </row>
    <row r="47" ht="16.5" spans="1:12">
      <c r="A47" s="5">
        <v>45</v>
      </c>
      <c r="B47" s="6" t="s">
        <v>13</v>
      </c>
      <c r="C47" s="6" t="s">
        <v>103</v>
      </c>
      <c r="D47" s="7" t="s">
        <v>104</v>
      </c>
      <c r="E47" s="7" t="s">
        <v>105</v>
      </c>
      <c r="F47" s="8"/>
      <c r="G47" s="8">
        <v>271.175</v>
      </c>
      <c r="H47" s="8">
        <v>235.645</v>
      </c>
      <c r="I47" s="8">
        <f t="shared" si="0"/>
        <v>506.82</v>
      </c>
      <c r="J47" s="8">
        <f>VLOOKUP(D:D,'[1]2023级'!$C:$H,6,FALSE)</f>
        <v>500</v>
      </c>
      <c r="K47" s="9">
        <f t="shared" si="1"/>
        <v>-6.81999999999999</v>
      </c>
      <c r="L47" s="4"/>
    </row>
    <row r="48" ht="16.5" spans="1:12">
      <c r="A48" s="5">
        <v>46</v>
      </c>
      <c r="B48" s="6" t="s">
        <v>13</v>
      </c>
      <c r="C48" s="6" t="s">
        <v>103</v>
      </c>
      <c r="D48" s="7" t="s">
        <v>106</v>
      </c>
      <c r="E48" s="7" t="s">
        <v>107</v>
      </c>
      <c r="F48" s="8"/>
      <c r="G48" s="8">
        <v>271.175</v>
      </c>
      <c r="H48" s="8">
        <v>235.645</v>
      </c>
      <c r="I48" s="8">
        <f t="shared" si="0"/>
        <v>506.82</v>
      </c>
      <c r="J48" s="8">
        <f>VLOOKUP(D:D,'[1]2023级'!$C:$H,6,FALSE)</f>
        <v>500</v>
      </c>
      <c r="K48" s="9">
        <f t="shared" si="1"/>
        <v>-6.81999999999999</v>
      </c>
      <c r="L48" s="4"/>
    </row>
    <row r="49" ht="16.5" spans="1:12">
      <c r="A49" s="5">
        <v>47</v>
      </c>
      <c r="B49" s="6" t="s">
        <v>13</v>
      </c>
      <c r="C49" s="6" t="s">
        <v>103</v>
      </c>
      <c r="D49" s="7" t="s">
        <v>108</v>
      </c>
      <c r="E49" s="7" t="s">
        <v>109</v>
      </c>
      <c r="F49" s="8"/>
      <c r="G49" s="8">
        <v>271.175</v>
      </c>
      <c r="H49" s="8">
        <v>235.645</v>
      </c>
      <c r="I49" s="8">
        <f t="shared" si="0"/>
        <v>506.82</v>
      </c>
      <c r="J49" s="8">
        <f>VLOOKUP(D:D,'[1]2023级'!$C:$H,6,FALSE)</f>
        <v>500</v>
      </c>
      <c r="K49" s="9">
        <f t="shared" si="1"/>
        <v>-6.81999999999999</v>
      </c>
      <c r="L49" s="4"/>
    </row>
    <row r="50" ht="16.5" spans="1:12">
      <c r="A50" s="5">
        <v>48</v>
      </c>
      <c r="B50" s="6" t="s">
        <v>13</v>
      </c>
      <c r="C50" s="6" t="s">
        <v>103</v>
      </c>
      <c r="D50" s="7" t="s">
        <v>110</v>
      </c>
      <c r="E50" s="7" t="s">
        <v>111</v>
      </c>
      <c r="F50" s="8"/>
      <c r="G50" s="8">
        <v>271.175</v>
      </c>
      <c r="H50" s="8">
        <v>235.645</v>
      </c>
      <c r="I50" s="8">
        <f t="shared" si="0"/>
        <v>506.82</v>
      </c>
      <c r="J50" s="8">
        <f>VLOOKUP(D:D,'[1]2023级'!$C:$H,6,FALSE)</f>
        <v>500</v>
      </c>
      <c r="K50" s="9">
        <f t="shared" si="1"/>
        <v>-6.81999999999999</v>
      </c>
      <c r="L50" s="4"/>
    </row>
    <row r="51" ht="16.5" spans="1:12">
      <c r="A51" s="5">
        <v>49</v>
      </c>
      <c r="B51" s="6" t="s">
        <v>13</v>
      </c>
      <c r="C51" s="6" t="s">
        <v>103</v>
      </c>
      <c r="D51" s="7" t="s">
        <v>112</v>
      </c>
      <c r="E51" s="7" t="s">
        <v>113</v>
      </c>
      <c r="F51" s="8"/>
      <c r="G51" s="8">
        <v>271.175</v>
      </c>
      <c r="H51" s="8">
        <v>235.645</v>
      </c>
      <c r="I51" s="8">
        <f t="shared" si="0"/>
        <v>506.82</v>
      </c>
      <c r="J51" s="8">
        <f>VLOOKUP(D:D,'[1]2023级'!$C:$H,6,FALSE)</f>
        <v>500</v>
      </c>
      <c r="K51" s="9">
        <f t="shared" si="1"/>
        <v>-6.81999999999999</v>
      </c>
      <c r="L51" s="4"/>
    </row>
    <row r="52" ht="16.5" spans="1:12">
      <c r="A52" s="5">
        <v>50</v>
      </c>
      <c r="B52" s="6" t="s">
        <v>13</v>
      </c>
      <c r="C52" s="6" t="s">
        <v>103</v>
      </c>
      <c r="D52" s="7" t="s">
        <v>114</v>
      </c>
      <c r="E52" s="7" t="s">
        <v>115</v>
      </c>
      <c r="F52" s="8"/>
      <c r="G52" s="8">
        <v>271.175</v>
      </c>
      <c r="H52" s="8">
        <v>235.645</v>
      </c>
      <c r="I52" s="8">
        <f t="shared" si="0"/>
        <v>506.82</v>
      </c>
      <c r="J52" s="8">
        <f>VLOOKUP(D:D,'[1]2023级'!$C:$H,6,FALSE)</f>
        <v>500</v>
      </c>
      <c r="K52" s="9">
        <f t="shared" si="1"/>
        <v>-6.81999999999999</v>
      </c>
      <c r="L52" s="4"/>
    </row>
    <row r="53" ht="16.5" spans="1:12">
      <c r="A53" s="5">
        <v>51</v>
      </c>
      <c r="B53" s="6" t="s">
        <v>13</v>
      </c>
      <c r="C53" s="6" t="s">
        <v>103</v>
      </c>
      <c r="D53" s="7" t="s">
        <v>116</v>
      </c>
      <c r="E53" s="7" t="s">
        <v>117</v>
      </c>
      <c r="F53" s="8"/>
      <c r="G53" s="8">
        <v>271.175</v>
      </c>
      <c r="H53" s="8">
        <v>235.645</v>
      </c>
      <c r="I53" s="8">
        <f t="shared" si="0"/>
        <v>506.82</v>
      </c>
      <c r="J53" s="8">
        <f>VLOOKUP(D:D,'[1]2023级'!$C:$H,6,FALSE)</f>
        <v>500</v>
      </c>
      <c r="K53" s="9">
        <f t="shared" si="1"/>
        <v>-6.81999999999999</v>
      </c>
      <c r="L53" s="4"/>
    </row>
    <row r="54" ht="16.5" spans="1:12">
      <c r="A54" s="5">
        <v>52</v>
      </c>
      <c r="B54" s="6" t="s">
        <v>13</v>
      </c>
      <c r="C54" s="6" t="s">
        <v>103</v>
      </c>
      <c r="D54" s="7" t="s">
        <v>118</v>
      </c>
      <c r="E54" s="7" t="s">
        <v>119</v>
      </c>
      <c r="F54" s="8"/>
      <c r="G54" s="8">
        <v>271.175</v>
      </c>
      <c r="H54" s="8">
        <v>235.645</v>
      </c>
      <c r="I54" s="8">
        <f t="shared" si="0"/>
        <v>506.82</v>
      </c>
      <c r="J54" s="8">
        <f>VLOOKUP(D:D,'[1]2023级'!$C:$H,6,FALSE)</f>
        <v>500</v>
      </c>
      <c r="K54" s="9">
        <f t="shared" si="1"/>
        <v>-6.81999999999999</v>
      </c>
      <c r="L54" s="4"/>
    </row>
    <row r="55" ht="16.5" spans="1:12">
      <c r="A55" s="5">
        <v>53</v>
      </c>
      <c r="B55" s="6" t="s">
        <v>13</v>
      </c>
      <c r="C55" s="6" t="s">
        <v>103</v>
      </c>
      <c r="D55" s="7" t="s">
        <v>120</v>
      </c>
      <c r="E55" s="7" t="s">
        <v>121</v>
      </c>
      <c r="F55" s="8"/>
      <c r="G55" s="8">
        <v>271.175</v>
      </c>
      <c r="H55" s="8">
        <v>235.645</v>
      </c>
      <c r="I55" s="8">
        <f t="shared" si="0"/>
        <v>506.82</v>
      </c>
      <c r="J55" s="8">
        <f>VLOOKUP(D:D,'[1]2023级'!$C:$H,6,FALSE)</f>
        <v>500</v>
      </c>
      <c r="K55" s="9">
        <f t="shared" si="1"/>
        <v>-6.81999999999999</v>
      </c>
      <c r="L55" s="4"/>
    </row>
    <row r="56" ht="16.5" spans="1:12">
      <c r="A56" s="5">
        <v>54</v>
      </c>
      <c r="B56" s="6" t="s">
        <v>13</v>
      </c>
      <c r="C56" s="6" t="s">
        <v>103</v>
      </c>
      <c r="D56" s="7" t="s">
        <v>122</v>
      </c>
      <c r="E56" s="7" t="s">
        <v>123</v>
      </c>
      <c r="F56" s="8"/>
      <c r="G56" s="8">
        <v>271.175</v>
      </c>
      <c r="H56" s="8">
        <v>235.645</v>
      </c>
      <c r="I56" s="8">
        <f t="shared" si="0"/>
        <v>506.82</v>
      </c>
      <c r="J56" s="8">
        <f>VLOOKUP(D:D,'[1]2023级'!$C:$H,6,FALSE)</f>
        <v>500</v>
      </c>
      <c r="K56" s="9">
        <f t="shared" si="1"/>
        <v>-6.81999999999999</v>
      </c>
      <c r="L56" s="4"/>
    </row>
    <row r="57" ht="16.5" spans="1:12">
      <c r="A57" s="5">
        <v>55</v>
      </c>
      <c r="B57" s="6" t="s">
        <v>13</v>
      </c>
      <c r="C57" s="6" t="s">
        <v>103</v>
      </c>
      <c r="D57" s="7" t="s">
        <v>124</v>
      </c>
      <c r="E57" s="7" t="s">
        <v>125</v>
      </c>
      <c r="F57" s="8"/>
      <c r="G57" s="8">
        <v>271.175</v>
      </c>
      <c r="H57" s="8">
        <v>235.645</v>
      </c>
      <c r="I57" s="8">
        <f t="shared" si="0"/>
        <v>506.82</v>
      </c>
      <c r="J57" s="8">
        <f>VLOOKUP(D:D,'[1]2023级'!$C:$H,6,FALSE)</f>
        <v>500</v>
      </c>
      <c r="K57" s="9">
        <f t="shared" si="1"/>
        <v>-6.81999999999999</v>
      </c>
      <c r="L57" s="4"/>
    </row>
    <row r="58" ht="16.5" spans="1:12">
      <c r="A58" s="5">
        <v>56</v>
      </c>
      <c r="B58" s="6" t="s">
        <v>13</v>
      </c>
      <c r="C58" s="6" t="s">
        <v>103</v>
      </c>
      <c r="D58" s="7" t="s">
        <v>126</v>
      </c>
      <c r="E58" s="7" t="s">
        <v>127</v>
      </c>
      <c r="F58" s="8"/>
      <c r="G58" s="8">
        <v>271.175</v>
      </c>
      <c r="H58" s="8">
        <v>235.645</v>
      </c>
      <c r="I58" s="8">
        <f t="shared" si="0"/>
        <v>506.82</v>
      </c>
      <c r="J58" s="8">
        <f>VLOOKUP(D:D,'[1]2023级'!$C:$H,6,FALSE)</f>
        <v>500</v>
      </c>
      <c r="K58" s="9">
        <f t="shared" si="1"/>
        <v>-6.81999999999999</v>
      </c>
      <c r="L58" s="4"/>
    </row>
    <row r="59" ht="16.5" spans="1:12">
      <c r="A59" s="5">
        <v>57</v>
      </c>
      <c r="B59" s="6" t="s">
        <v>13</v>
      </c>
      <c r="C59" s="6" t="s">
        <v>103</v>
      </c>
      <c r="D59" s="7" t="s">
        <v>128</v>
      </c>
      <c r="E59" s="7" t="s">
        <v>129</v>
      </c>
      <c r="F59" s="8"/>
      <c r="G59" s="8">
        <v>271.175</v>
      </c>
      <c r="H59" s="8">
        <v>235.645</v>
      </c>
      <c r="I59" s="8">
        <f t="shared" si="0"/>
        <v>506.82</v>
      </c>
      <c r="J59" s="8">
        <f>VLOOKUP(D:D,'[1]2023级'!$C:$H,6,FALSE)</f>
        <v>500</v>
      </c>
      <c r="K59" s="9">
        <f t="shared" si="1"/>
        <v>-6.81999999999999</v>
      </c>
      <c r="L59" s="4"/>
    </row>
    <row r="60" ht="16.5" spans="1:12">
      <c r="A60" s="5">
        <v>58</v>
      </c>
      <c r="B60" s="6" t="s">
        <v>13</v>
      </c>
      <c r="C60" s="6" t="s">
        <v>103</v>
      </c>
      <c r="D60" s="7" t="s">
        <v>130</v>
      </c>
      <c r="E60" s="7" t="s">
        <v>131</v>
      </c>
      <c r="F60" s="8"/>
      <c r="G60" s="8">
        <v>271.175</v>
      </c>
      <c r="H60" s="8">
        <v>235.645</v>
      </c>
      <c r="I60" s="8">
        <f t="shared" si="0"/>
        <v>506.82</v>
      </c>
      <c r="J60" s="8">
        <f>VLOOKUP(D:D,'[1]2023级'!$C:$H,6,FALSE)</f>
        <v>500</v>
      </c>
      <c r="K60" s="9">
        <f t="shared" si="1"/>
        <v>-6.81999999999999</v>
      </c>
      <c r="L60" s="4"/>
    </row>
    <row r="61" ht="16.5" spans="1:12">
      <c r="A61" s="5">
        <v>59</v>
      </c>
      <c r="B61" s="6" t="s">
        <v>13</v>
      </c>
      <c r="C61" s="6" t="s">
        <v>103</v>
      </c>
      <c r="D61" s="7" t="s">
        <v>132</v>
      </c>
      <c r="E61" s="7" t="s">
        <v>133</v>
      </c>
      <c r="F61" s="8"/>
      <c r="G61" s="8">
        <v>0</v>
      </c>
      <c r="H61" s="8">
        <v>0</v>
      </c>
      <c r="I61" s="8">
        <f t="shared" si="0"/>
        <v>0</v>
      </c>
      <c r="J61" s="8">
        <f>VLOOKUP(D:D,'[1]2023级'!$C:$H,6,FALSE)</f>
        <v>0</v>
      </c>
      <c r="K61" s="9">
        <f t="shared" si="1"/>
        <v>0</v>
      </c>
      <c r="L61" s="4"/>
    </row>
    <row r="62" ht="16.5" spans="1:12">
      <c r="A62" s="5">
        <v>60</v>
      </c>
      <c r="B62" s="6" t="s">
        <v>13</v>
      </c>
      <c r="C62" s="6" t="s">
        <v>103</v>
      </c>
      <c r="D62" s="7" t="s">
        <v>134</v>
      </c>
      <c r="E62" s="7" t="s">
        <v>135</v>
      </c>
      <c r="F62" s="8"/>
      <c r="G62" s="8">
        <v>271.175</v>
      </c>
      <c r="H62" s="8">
        <v>235.645</v>
      </c>
      <c r="I62" s="8">
        <f t="shared" si="0"/>
        <v>506.82</v>
      </c>
      <c r="J62" s="8">
        <f>VLOOKUP(D:D,'[1]2023级'!$C:$H,6,FALSE)</f>
        <v>500</v>
      </c>
      <c r="K62" s="9">
        <f t="shared" si="1"/>
        <v>-6.81999999999999</v>
      </c>
      <c r="L62" s="4"/>
    </row>
    <row r="63" ht="16.5" spans="1:12">
      <c r="A63" s="5">
        <v>61</v>
      </c>
      <c r="B63" s="6" t="s">
        <v>13</v>
      </c>
      <c r="C63" s="6" t="s">
        <v>103</v>
      </c>
      <c r="D63" s="7" t="s">
        <v>136</v>
      </c>
      <c r="E63" s="7" t="s">
        <v>137</v>
      </c>
      <c r="F63" s="8"/>
      <c r="G63" s="8">
        <v>271.175</v>
      </c>
      <c r="H63" s="8">
        <v>235.645</v>
      </c>
      <c r="I63" s="8">
        <f t="shared" si="0"/>
        <v>506.82</v>
      </c>
      <c r="J63" s="8">
        <f>VLOOKUP(D:D,'[1]2023级'!$C:$H,6,FALSE)</f>
        <v>500</v>
      </c>
      <c r="K63" s="9">
        <f t="shared" si="1"/>
        <v>-6.81999999999999</v>
      </c>
      <c r="L63" s="4"/>
    </row>
    <row r="64" ht="16.5" spans="1:12">
      <c r="A64" s="5">
        <v>62</v>
      </c>
      <c r="B64" s="6" t="s">
        <v>13</v>
      </c>
      <c r="C64" s="6" t="s">
        <v>103</v>
      </c>
      <c r="D64" s="7" t="s">
        <v>138</v>
      </c>
      <c r="E64" s="7" t="s">
        <v>139</v>
      </c>
      <c r="F64" s="8"/>
      <c r="G64" s="8">
        <v>271.175</v>
      </c>
      <c r="H64" s="8">
        <v>235.645</v>
      </c>
      <c r="I64" s="8">
        <f t="shared" si="0"/>
        <v>506.82</v>
      </c>
      <c r="J64" s="8">
        <f>VLOOKUP(D:D,'[1]2023级'!$C:$H,6,FALSE)</f>
        <v>500</v>
      </c>
      <c r="K64" s="9">
        <f t="shared" si="1"/>
        <v>-6.81999999999999</v>
      </c>
      <c r="L64" s="4"/>
    </row>
    <row r="65" ht="16.5" spans="1:12">
      <c r="A65" s="5">
        <v>63</v>
      </c>
      <c r="B65" s="6" t="s">
        <v>13</v>
      </c>
      <c r="C65" s="6" t="s">
        <v>103</v>
      </c>
      <c r="D65" s="7" t="s">
        <v>140</v>
      </c>
      <c r="E65" s="7" t="s">
        <v>141</v>
      </c>
      <c r="F65" s="8"/>
      <c r="G65" s="8">
        <v>271.175</v>
      </c>
      <c r="H65" s="8">
        <v>235.645</v>
      </c>
      <c r="I65" s="8">
        <f t="shared" si="0"/>
        <v>506.82</v>
      </c>
      <c r="J65" s="8">
        <f>VLOOKUP(D:D,'[1]2023级'!$C:$H,6,FALSE)</f>
        <v>500</v>
      </c>
      <c r="K65" s="9">
        <f t="shared" si="1"/>
        <v>-6.81999999999999</v>
      </c>
      <c r="L65" s="4"/>
    </row>
    <row r="66" ht="16.5" spans="1:12">
      <c r="A66" s="5">
        <v>64</v>
      </c>
      <c r="B66" s="6" t="s">
        <v>13</v>
      </c>
      <c r="C66" s="6" t="s">
        <v>103</v>
      </c>
      <c r="D66" s="7" t="s">
        <v>142</v>
      </c>
      <c r="E66" s="7" t="s">
        <v>143</v>
      </c>
      <c r="F66" s="8"/>
      <c r="G66" s="8">
        <v>271.175</v>
      </c>
      <c r="H66" s="8">
        <v>235.645</v>
      </c>
      <c r="I66" s="8">
        <f t="shared" si="0"/>
        <v>506.82</v>
      </c>
      <c r="J66" s="8">
        <f>VLOOKUP(D:D,'[1]2023级'!$C:$H,6,FALSE)</f>
        <v>500</v>
      </c>
      <c r="K66" s="9">
        <f t="shared" si="1"/>
        <v>-6.81999999999999</v>
      </c>
      <c r="L66" s="4"/>
    </row>
    <row r="67" ht="16.5" spans="1:12">
      <c r="A67" s="5">
        <v>65</v>
      </c>
      <c r="B67" s="6" t="s">
        <v>13</v>
      </c>
      <c r="C67" s="6" t="s">
        <v>103</v>
      </c>
      <c r="D67" s="7" t="s">
        <v>144</v>
      </c>
      <c r="E67" s="7" t="s">
        <v>145</v>
      </c>
      <c r="F67" s="8"/>
      <c r="G67" s="8">
        <v>271.175</v>
      </c>
      <c r="H67" s="8">
        <v>235.645</v>
      </c>
      <c r="I67" s="8">
        <f t="shared" si="0"/>
        <v>506.82</v>
      </c>
      <c r="J67" s="8">
        <f>VLOOKUP(D:D,'[1]2023级'!$C:$H,6,FALSE)</f>
        <v>500</v>
      </c>
      <c r="K67" s="9">
        <f t="shared" si="1"/>
        <v>-6.81999999999999</v>
      </c>
      <c r="L67" s="4"/>
    </row>
    <row r="68" ht="16.5" spans="1:12">
      <c r="A68" s="5">
        <v>66</v>
      </c>
      <c r="B68" s="6" t="s">
        <v>13</v>
      </c>
      <c r="C68" s="6" t="s">
        <v>103</v>
      </c>
      <c r="D68" s="7" t="s">
        <v>146</v>
      </c>
      <c r="E68" s="7" t="s">
        <v>147</v>
      </c>
      <c r="F68" s="8"/>
      <c r="G68" s="8">
        <v>271.175</v>
      </c>
      <c r="H68" s="8">
        <v>235.645</v>
      </c>
      <c r="I68" s="8">
        <f t="shared" ref="I68:I131" si="2">SUM(G68:H68)</f>
        <v>506.82</v>
      </c>
      <c r="J68" s="8">
        <f>VLOOKUP(D:D,'[1]2023级'!$C:$H,6,FALSE)</f>
        <v>500</v>
      </c>
      <c r="K68" s="9">
        <f t="shared" ref="K68:K131" si="3">J68-I68</f>
        <v>-6.82000000000005</v>
      </c>
      <c r="L68" s="4"/>
    </row>
    <row r="69" ht="16.5" spans="1:12">
      <c r="A69" s="5">
        <v>67</v>
      </c>
      <c r="B69" s="6" t="s">
        <v>13</v>
      </c>
      <c r="C69" s="6" t="s">
        <v>103</v>
      </c>
      <c r="D69" s="7" t="s">
        <v>148</v>
      </c>
      <c r="E69" s="7" t="s">
        <v>149</v>
      </c>
      <c r="F69" s="8"/>
      <c r="G69" s="8">
        <v>271.175</v>
      </c>
      <c r="H69" s="8">
        <v>235.645</v>
      </c>
      <c r="I69" s="8">
        <f t="shared" si="2"/>
        <v>506.82</v>
      </c>
      <c r="J69" s="8">
        <f>VLOOKUP(D:D,'[1]2023级'!$C:$H,6,FALSE)</f>
        <v>500</v>
      </c>
      <c r="K69" s="9">
        <f t="shared" si="3"/>
        <v>-6.82000000000005</v>
      </c>
      <c r="L69" s="4"/>
    </row>
    <row r="70" ht="16.5" spans="1:12">
      <c r="A70" s="5">
        <v>68</v>
      </c>
      <c r="B70" s="6" t="s">
        <v>13</v>
      </c>
      <c r="C70" s="6" t="s">
        <v>103</v>
      </c>
      <c r="D70" s="7" t="s">
        <v>150</v>
      </c>
      <c r="E70" s="7" t="s">
        <v>151</v>
      </c>
      <c r="F70" s="8"/>
      <c r="G70" s="8">
        <v>271.175</v>
      </c>
      <c r="H70" s="8">
        <v>235.645</v>
      </c>
      <c r="I70" s="8">
        <f t="shared" si="2"/>
        <v>506.82</v>
      </c>
      <c r="J70" s="8">
        <f>VLOOKUP(D:D,'[1]2023级'!$C:$H,6,FALSE)</f>
        <v>500</v>
      </c>
      <c r="K70" s="9">
        <f t="shared" si="3"/>
        <v>-6.82000000000005</v>
      </c>
      <c r="L70" s="4"/>
    </row>
    <row r="71" ht="16.5" spans="1:12">
      <c r="A71" s="5">
        <v>69</v>
      </c>
      <c r="B71" s="6" t="s">
        <v>13</v>
      </c>
      <c r="C71" s="6" t="s">
        <v>103</v>
      </c>
      <c r="D71" s="7" t="s">
        <v>152</v>
      </c>
      <c r="E71" s="7" t="s">
        <v>153</v>
      </c>
      <c r="F71" s="8"/>
      <c r="G71" s="8">
        <v>271.175</v>
      </c>
      <c r="H71" s="8">
        <v>235.645</v>
      </c>
      <c r="I71" s="8">
        <f t="shared" si="2"/>
        <v>506.82</v>
      </c>
      <c r="J71" s="8">
        <f>VLOOKUP(D:D,'[1]2023级'!$C:$H,6,FALSE)</f>
        <v>500</v>
      </c>
      <c r="K71" s="9">
        <f t="shared" si="3"/>
        <v>-6.82000000000005</v>
      </c>
      <c r="L71" s="4"/>
    </row>
    <row r="72" ht="16.5" spans="1:12">
      <c r="A72" s="5">
        <v>70</v>
      </c>
      <c r="B72" s="6" t="s">
        <v>13</v>
      </c>
      <c r="C72" s="6" t="s">
        <v>103</v>
      </c>
      <c r="D72" s="7" t="s">
        <v>154</v>
      </c>
      <c r="E72" s="7" t="s">
        <v>155</v>
      </c>
      <c r="F72" s="8"/>
      <c r="G72" s="8">
        <v>271.175</v>
      </c>
      <c r="H72" s="8">
        <v>235.645</v>
      </c>
      <c r="I72" s="8">
        <f t="shared" si="2"/>
        <v>506.82</v>
      </c>
      <c r="J72" s="8">
        <f>VLOOKUP(D:D,'[1]2023级'!$C:$H,6,FALSE)</f>
        <v>500</v>
      </c>
      <c r="K72" s="9">
        <f t="shared" si="3"/>
        <v>-6.82000000000005</v>
      </c>
      <c r="L72" s="4"/>
    </row>
    <row r="73" ht="16.5" spans="1:12">
      <c r="A73" s="5">
        <v>71</v>
      </c>
      <c r="B73" s="6" t="s">
        <v>13</v>
      </c>
      <c r="C73" s="6" t="s">
        <v>103</v>
      </c>
      <c r="D73" s="7" t="s">
        <v>156</v>
      </c>
      <c r="E73" s="7" t="s">
        <v>157</v>
      </c>
      <c r="F73" s="8"/>
      <c r="G73" s="8">
        <v>271.175</v>
      </c>
      <c r="H73" s="8">
        <v>235.645</v>
      </c>
      <c r="I73" s="8">
        <f t="shared" si="2"/>
        <v>506.82</v>
      </c>
      <c r="J73" s="8">
        <f>VLOOKUP(D:D,'[1]2023级'!$C:$H,6,FALSE)</f>
        <v>500</v>
      </c>
      <c r="K73" s="9">
        <f t="shared" si="3"/>
        <v>-6.82000000000005</v>
      </c>
      <c r="L73" s="4"/>
    </row>
    <row r="74" ht="16.5" spans="1:12">
      <c r="A74" s="5">
        <v>72</v>
      </c>
      <c r="B74" s="6" t="s">
        <v>13</v>
      </c>
      <c r="C74" s="6" t="s">
        <v>103</v>
      </c>
      <c r="D74" s="7" t="s">
        <v>158</v>
      </c>
      <c r="E74" s="7" t="s">
        <v>159</v>
      </c>
      <c r="F74" s="8"/>
      <c r="G74" s="8">
        <v>271.175</v>
      </c>
      <c r="H74" s="8">
        <v>235.645</v>
      </c>
      <c r="I74" s="8">
        <f t="shared" si="2"/>
        <v>506.82</v>
      </c>
      <c r="J74" s="8">
        <f>VLOOKUP(D:D,'[1]2023级'!$C:$H,6,FALSE)</f>
        <v>500</v>
      </c>
      <c r="K74" s="9">
        <f t="shared" si="3"/>
        <v>-6.82000000000005</v>
      </c>
      <c r="L74" s="4"/>
    </row>
    <row r="75" ht="16.5" spans="1:12">
      <c r="A75" s="5">
        <v>73</v>
      </c>
      <c r="B75" s="6" t="s">
        <v>13</v>
      </c>
      <c r="C75" s="6" t="s">
        <v>103</v>
      </c>
      <c r="D75" s="7" t="s">
        <v>160</v>
      </c>
      <c r="E75" s="7" t="s">
        <v>161</v>
      </c>
      <c r="F75" s="8"/>
      <c r="G75" s="8">
        <v>271.175</v>
      </c>
      <c r="H75" s="8">
        <v>235.645</v>
      </c>
      <c r="I75" s="8">
        <f t="shared" si="2"/>
        <v>506.82</v>
      </c>
      <c r="J75" s="8">
        <f>VLOOKUP(D:D,'[1]2023级'!$C:$H,6,FALSE)</f>
        <v>500</v>
      </c>
      <c r="K75" s="9">
        <f t="shared" si="3"/>
        <v>-6.82000000000005</v>
      </c>
      <c r="L75" s="4"/>
    </row>
    <row r="76" ht="16.5" spans="1:12">
      <c r="A76" s="5">
        <v>74</v>
      </c>
      <c r="B76" s="6" t="s">
        <v>13</v>
      </c>
      <c r="C76" s="6" t="s">
        <v>103</v>
      </c>
      <c r="D76" s="7" t="s">
        <v>162</v>
      </c>
      <c r="E76" s="7" t="s">
        <v>163</v>
      </c>
      <c r="F76" s="8"/>
      <c r="G76" s="8">
        <v>271.175</v>
      </c>
      <c r="H76" s="8">
        <v>235.645</v>
      </c>
      <c r="I76" s="8">
        <f t="shared" si="2"/>
        <v>506.82</v>
      </c>
      <c r="J76" s="8">
        <f>VLOOKUP(D:D,'[1]2023级'!$C:$H,6,FALSE)</f>
        <v>500</v>
      </c>
      <c r="K76" s="9">
        <f t="shared" si="3"/>
        <v>-6.82000000000005</v>
      </c>
      <c r="L76" s="4"/>
    </row>
    <row r="77" ht="16.5" spans="1:12">
      <c r="A77" s="5">
        <v>75</v>
      </c>
      <c r="B77" s="6" t="s">
        <v>13</v>
      </c>
      <c r="C77" s="6" t="s">
        <v>103</v>
      </c>
      <c r="D77" s="7" t="s">
        <v>164</v>
      </c>
      <c r="E77" s="7" t="s">
        <v>165</v>
      </c>
      <c r="F77" s="8"/>
      <c r="G77" s="8">
        <v>271.175</v>
      </c>
      <c r="H77" s="8">
        <v>235.645</v>
      </c>
      <c r="I77" s="8">
        <f t="shared" si="2"/>
        <v>506.82</v>
      </c>
      <c r="J77" s="8">
        <f>VLOOKUP(D:D,'[1]2023级'!$C:$H,6,FALSE)</f>
        <v>500</v>
      </c>
      <c r="K77" s="9">
        <f t="shared" si="3"/>
        <v>-6.82000000000005</v>
      </c>
      <c r="L77" s="4"/>
    </row>
    <row r="78" ht="16.5" spans="1:12">
      <c r="A78" s="5">
        <v>76</v>
      </c>
      <c r="B78" s="6" t="s">
        <v>13</v>
      </c>
      <c r="C78" s="6" t="s">
        <v>103</v>
      </c>
      <c r="D78" s="7" t="s">
        <v>166</v>
      </c>
      <c r="E78" s="7" t="s">
        <v>167</v>
      </c>
      <c r="F78" s="8"/>
      <c r="G78" s="8">
        <v>271.175</v>
      </c>
      <c r="H78" s="8">
        <v>235.645</v>
      </c>
      <c r="I78" s="8">
        <f t="shared" si="2"/>
        <v>506.82</v>
      </c>
      <c r="J78" s="8">
        <f>VLOOKUP(D:D,'[1]2023级'!$C:$H,6,FALSE)</f>
        <v>500</v>
      </c>
      <c r="K78" s="9">
        <f t="shared" si="3"/>
        <v>-6.82000000000005</v>
      </c>
      <c r="L78" s="4"/>
    </row>
    <row r="79" ht="16.5" spans="1:12">
      <c r="A79" s="5">
        <v>77</v>
      </c>
      <c r="B79" s="6" t="s">
        <v>13</v>
      </c>
      <c r="C79" s="6" t="s">
        <v>103</v>
      </c>
      <c r="D79" s="7" t="s">
        <v>168</v>
      </c>
      <c r="E79" s="7" t="s">
        <v>169</v>
      </c>
      <c r="F79" s="8"/>
      <c r="G79" s="8">
        <v>271.175</v>
      </c>
      <c r="H79" s="8">
        <v>235.645</v>
      </c>
      <c r="I79" s="8">
        <f t="shared" si="2"/>
        <v>506.82</v>
      </c>
      <c r="J79" s="8">
        <f>VLOOKUP(D:D,'[1]2023级'!$C:$H,6,FALSE)</f>
        <v>500</v>
      </c>
      <c r="K79" s="9">
        <f t="shared" si="3"/>
        <v>-6.82000000000005</v>
      </c>
      <c r="L79" s="4"/>
    </row>
    <row r="80" ht="16.5" spans="1:12">
      <c r="A80" s="5">
        <v>78</v>
      </c>
      <c r="B80" s="6" t="s">
        <v>13</v>
      </c>
      <c r="C80" s="6" t="s">
        <v>103</v>
      </c>
      <c r="D80" s="7" t="s">
        <v>170</v>
      </c>
      <c r="E80" s="7" t="s">
        <v>171</v>
      </c>
      <c r="F80" s="8"/>
      <c r="G80" s="8">
        <v>271.175</v>
      </c>
      <c r="H80" s="8">
        <v>235.645</v>
      </c>
      <c r="I80" s="8">
        <f t="shared" si="2"/>
        <v>506.82</v>
      </c>
      <c r="J80" s="8">
        <f>VLOOKUP(D:D,'[1]2023级'!$C:$H,6,FALSE)</f>
        <v>500</v>
      </c>
      <c r="K80" s="9">
        <f t="shared" si="3"/>
        <v>-6.82000000000005</v>
      </c>
      <c r="L80" s="4"/>
    </row>
    <row r="81" ht="16.5" spans="1:12">
      <c r="A81" s="5">
        <v>79</v>
      </c>
      <c r="B81" s="6" t="s">
        <v>13</v>
      </c>
      <c r="C81" s="6" t="s">
        <v>103</v>
      </c>
      <c r="D81" s="7" t="s">
        <v>172</v>
      </c>
      <c r="E81" s="7" t="s">
        <v>173</v>
      </c>
      <c r="F81" s="8"/>
      <c r="G81" s="8">
        <v>271.175</v>
      </c>
      <c r="H81" s="8">
        <v>235.645</v>
      </c>
      <c r="I81" s="8">
        <f t="shared" si="2"/>
        <v>506.82</v>
      </c>
      <c r="J81" s="8">
        <f>VLOOKUP(D:D,'[1]2023级'!$C:$H,6,FALSE)</f>
        <v>500</v>
      </c>
      <c r="K81" s="9">
        <f t="shared" si="3"/>
        <v>-6.82000000000005</v>
      </c>
      <c r="L81" s="4"/>
    </row>
    <row r="82" ht="16.5" spans="1:12">
      <c r="A82" s="5">
        <v>80</v>
      </c>
      <c r="B82" s="6" t="s">
        <v>13</v>
      </c>
      <c r="C82" s="6" t="s">
        <v>103</v>
      </c>
      <c r="D82" s="7" t="s">
        <v>174</v>
      </c>
      <c r="E82" s="7" t="s">
        <v>175</v>
      </c>
      <c r="F82" s="8"/>
      <c r="G82" s="8">
        <v>271.175</v>
      </c>
      <c r="H82" s="8">
        <v>235.645</v>
      </c>
      <c r="I82" s="8">
        <f t="shared" si="2"/>
        <v>506.82</v>
      </c>
      <c r="J82" s="8">
        <f>VLOOKUP(D:D,'[1]2023级'!$C:$H,6,FALSE)</f>
        <v>500</v>
      </c>
      <c r="K82" s="9">
        <f t="shared" si="3"/>
        <v>-6.82000000000005</v>
      </c>
      <c r="L82" s="4"/>
    </row>
    <row r="83" ht="16.5" spans="1:12">
      <c r="A83" s="5">
        <v>81</v>
      </c>
      <c r="B83" s="6" t="s">
        <v>13</v>
      </c>
      <c r="C83" s="6" t="s">
        <v>103</v>
      </c>
      <c r="D83" s="7" t="s">
        <v>176</v>
      </c>
      <c r="E83" s="7" t="s">
        <v>177</v>
      </c>
      <c r="F83" s="8"/>
      <c r="G83" s="8">
        <v>271.175</v>
      </c>
      <c r="H83" s="8">
        <v>235.645</v>
      </c>
      <c r="I83" s="8">
        <f t="shared" si="2"/>
        <v>506.82</v>
      </c>
      <c r="J83" s="8">
        <f>VLOOKUP(D:D,'[1]2023级'!$C:$H,6,FALSE)</f>
        <v>500</v>
      </c>
      <c r="K83" s="9">
        <f t="shared" si="3"/>
        <v>-6.82000000000005</v>
      </c>
      <c r="L83" s="4"/>
    </row>
    <row r="84" ht="16.5" spans="1:12">
      <c r="A84" s="5">
        <v>82</v>
      </c>
      <c r="B84" s="6" t="s">
        <v>13</v>
      </c>
      <c r="C84" s="6" t="s">
        <v>103</v>
      </c>
      <c r="D84" s="7" t="s">
        <v>178</v>
      </c>
      <c r="E84" s="7" t="s">
        <v>179</v>
      </c>
      <c r="F84" s="8"/>
      <c r="G84" s="8">
        <v>271.175</v>
      </c>
      <c r="H84" s="8">
        <v>235.645</v>
      </c>
      <c r="I84" s="8">
        <f t="shared" si="2"/>
        <v>506.82</v>
      </c>
      <c r="J84" s="8">
        <f>VLOOKUP(D:D,'[1]2023级'!$C:$H,6,FALSE)</f>
        <v>500</v>
      </c>
      <c r="K84" s="9">
        <f t="shared" si="3"/>
        <v>-6.82000000000005</v>
      </c>
      <c r="L84" s="4"/>
    </row>
    <row r="85" ht="16.5" spans="1:12">
      <c r="A85" s="5">
        <v>83</v>
      </c>
      <c r="B85" s="6" t="s">
        <v>13</v>
      </c>
      <c r="C85" s="6" t="s">
        <v>103</v>
      </c>
      <c r="D85" s="7" t="s">
        <v>180</v>
      </c>
      <c r="E85" s="7" t="s">
        <v>181</v>
      </c>
      <c r="F85" s="8"/>
      <c r="G85" s="8">
        <v>271.175</v>
      </c>
      <c r="H85" s="8">
        <v>235.645</v>
      </c>
      <c r="I85" s="8">
        <f t="shared" si="2"/>
        <v>506.82</v>
      </c>
      <c r="J85" s="8">
        <f>VLOOKUP(D:D,'[1]2023级'!$C:$H,6,FALSE)</f>
        <v>500</v>
      </c>
      <c r="K85" s="9">
        <f t="shared" si="3"/>
        <v>-6.82000000000005</v>
      </c>
      <c r="L85" s="4"/>
    </row>
    <row r="86" ht="16.5" spans="1:12">
      <c r="A86" s="5">
        <v>84</v>
      </c>
      <c r="B86" s="6" t="s">
        <v>13</v>
      </c>
      <c r="C86" s="6" t="s">
        <v>103</v>
      </c>
      <c r="D86" s="7" t="s">
        <v>182</v>
      </c>
      <c r="E86" s="7" t="s">
        <v>183</v>
      </c>
      <c r="F86" s="8"/>
      <c r="G86" s="8">
        <v>271.175</v>
      </c>
      <c r="H86" s="8">
        <v>235.645</v>
      </c>
      <c r="I86" s="8">
        <f t="shared" si="2"/>
        <v>506.82</v>
      </c>
      <c r="J86" s="8">
        <f>VLOOKUP(D:D,'[1]2023级'!$C:$H,6,FALSE)</f>
        <v>500</v>
      </c>
      <c r="K86" s="9">
        <f t="shared" si="3"/>
        <v>-6.82000000000005</v>
      </c>
      <c r="L86" s="4"/>
    </row>
    <row r="87" ht="16.5" spans="1:12">
      <c r="A87" s="5">
        <v>85</v>
      </c>
      <c r="B87" s="6" t="s">
        <v>13</v>
      </c>
      <c r="C87" s="6" t="s">
        <v>103</v>
      </c>
      <c r="D87" s="7" t="s">
        <v>184</v>
      </c>
      <c r="E87" s="7" t="s">
        <v>185</v>
      </c>
      <c r="F87" s="8"/>
      <c r="G87" s="8">
        <v>271.175</v>
      </c>
      <c r="H87" s="8">
        <v>235.645</v>
      </c>
      <c r="I87" s="8">
        <f t="shared" si="2"/>
        <v>506.82</v>
      </c>
      <c r="J87" s="8">
        <f>VLOOKUP(D:D,'[1]2023级'!$C:$H,6,FALSE)</f>
        <v>500</v>
      </c>
      <c r="K87" s="9">
        <f t="shared" si="3"/>
        <v>-6.82000000000005</v>
      </c>
      <c r="L87" s="4"/>
    </row>
    <row r="88" ht="16.5" spans="1:12">
      <c r="A88" s="5">
        <v>86</v>
      </c>
      <c r="B88" s="6" t="s">
        <v>13</v>
      </c>
      <c r="C88" s="6" t="s">
        <v>103</v>
      </c>
      <c r="D88" s="7" t="s">
        <v>186</v>
      </c>
      <c r="E88" s="7" t="s">
        <v>187</v>
      </c>
      <c r="F88" s="8"/>
      <c r="G88" s="8">
        <v>271.175</v>
      </c>
      <c r="H88" s="8">
        <v>235.645</v>
      </c>
      <c r="I88" s="8">
        <f t="shared" si="2"/>
        <v>506.82</v>
      </c>
      <c r="J88" s="8">
        <f>VLOOKUP(D:D,'[1]2023级'!$C:$H,6,FALSE)</f>
        <v>500</v>
      </c>
      <c r="K88" s="9">
        <f t="shared" si="3"/>
        <v>-6.82000000000005</v>
      </c>
      <c r="L88" s="4"/>
    </row>
    <row r="89" ht="16.5" spans="1:12">
      <c r="A89" s="5">
        <v>87</v>
      </c>
      <c r="B89" s="6" t="s">
        <v>13</v>
      </c>
      <c r="C89" s="6" t="s">
        <v>188</v>
      </c>
      <c r="D89" s="7" t="s">
        <v>189</v>
      </c>
      <c r="E89" s="7" t="s">
        <v>190</v>
      </c>
      <c r="F89" s="8"/>
      <c r="G89" s="8">
        <v>271.175</v>
      </c>
      <c r="H89" s="8">
        <v>235.645</v>
      </c>
      <c r="I89" s="8">
        <f t="shared" si="2"/>
        <v>506.82</v>
      </c>
      <c r="J89" s="8">
        <f>VLOOKUP(D:D,'[1]2023级'!$C:$H,6,FALSE)</f>
        <v>500</v>
      </c>
      <c r="K89" s="9">
        <f t="shared" si="3"/>
        <v>-6.82000000000005</v>
      </c>
      <c r="L89" s="4"/>
    </row>
    <row r="90" ht="16.5" spans="1:12">
      <c r="A90" s="5">
        <v>88</v>
      </c>
      <c r="B90" s="6" t="s">
        <v>13</v>
      </c>
      <c r="C90" s="6" t="s">
        <v>188</v>
      </c>
      <c r="D90" s="7" t="s">
        <v>191</v>
      </c>
      <c r="E90" s="7" t="s">
        <v>192</v>
      </c>
      <c r="F90" s="8"/>
      <c r="G90" s="8">
        <v>271.175</v>
      </c>
      <c r="H90" s="8">
        <v>235.645</v>
      </c>
      <c r="I90" s="8">
        <f t="shared" si="2"/>
        <v>506.82</v>
      </c>
      <c r="J90" s="8">
        <f>VLOOKUP(D:D,'[1]2023级'!$C:$H,6,FALSE)</f>
        <v>500</v>
      </c>
      <c r="K90" s="9">
        <f t="shared" si="3"/>
        <v>-6.82000000000005</v>
      </c>
      <c r="L90" s="4"/>
    </row>
    <row r="91" ht="16.5" spans="1:12">
      <c r="A91" s="5">
        <v>89</v>
      </c>
      <c r="B91" s="6" t="s">
        <v>13</v>
      </c>
      <c r="C91" s="6" t="s">
        <v>188</v>
      </c>
      <c r="D91" s="7" t="s">
        <v>193</v>
      </c>
      <c r="E91" s="7" t="s">
        <v>194</v>
      </c>
      <c r="F91" s="8"/>
      <c r="G91" s="8">
        <v>271.175</v>
      </c>
      <c r="H91" s="8">
        <v>235.645</v>
      </c>
      <c r="I91" s="8">
        <f t="shared" si="2"/>
        <v>506.82</v>
      </c>
      <c r="J91" s="8">
        <f>VLOOKUP(D:D,'[1]2023级'!$C:$H,6,FALSE)</f>
        <v>500</v>
      </c>
      <c r="K91" s="9">
        <f t="shared" si="3"/>
        <v>-6.82000000000005</v>
      </c>
      <c r="L91" s="4"/>
    </row>
    <row r="92" ht="16.5" spans="1:12">
      <c r="A92" s="5">
        <v>90</v>
      </c>
      <c r="B92" s="6" t="s">
        <v>13</v>
      </c>
      <c r="C92" s="6" t="s">
        <v>188</v>
      </c>
      <c r="D92" s="7" t="s">
        <v>195</v>
      </c>
      <c r="E92" s="7" t="s">
        <v>196</v>
      </c>
      <c r="F92" s="8"/>
      <c r="G92" s="8">
        <v>271.175</v>
      </c>
      <c r="H92" s="8">
        <v>235.645</v>
      </c>
      <c r="I92" s="8">
        <f t="shared" si="2"/>
        <v>506.82</v>
      </c>
      <c r="J92" s="8">
        <f>VLOOKUP(D:D,'[1]2023级'!$C:$H,6,FALSE)</f>
        <v>500</v>
      </c>
      <c r="K92" s="9">
        <f t="shared" si="3"/>
        <v>-6.82000000000005</v>
      </c>
      <c r="L92" s="4"/>
    </row>
    <row r="93" ht="16.5" spans="1:12">
      <c r="A93" s="5">
        <v>91</v>
      </c>
      <c r="B93" s="6" t="s">
        <v>13</v>
      </c>
      <c r="C93" s="6" t="s">
        <v>188</v>
      </c>
      <c r="D93" s="7" t="s">
        <v>197</v>
      </c>
      <c r="E93" s="7" t="s">
        <v>198</v>
      </c>
      <c r="F93" s="8"/>
      <c r="G93" s="8">
        <v>271.175</v>
      </c>
      <c r="H93" s="8">
        <v>235.645</v>
      </c>
      <c r="I93" s="8">
        <f t="shared" si="2"/>
        <v>506.82</v>
      </c>
      <c r="J93" s="8">
        <f>VLOOKUP(D:D,'[1]2023级'!$C:$H,6,FALSE)</f>
        <v>500</v>
      </c>
      <c r="K93" s="9">
        <f t="shared" si="3"/>
        <v>-6.82000000000005</v>
      </c>
      <c r="L93" s="4"/>
    </row>
    <row r="94" ht="16.5" spans="1:12">
      <c r="A94" s="5">
        <v>92</v>
      </c>
      <c r="B94" s="6" t="s">
        <v>13</v>
      </c>
      <c r="C94" s="6" t="s">
        <v>188</v>
      </c>
      <c r="D94" s="7" t="s">
        <v>199</v>
      </c>
      <c r="E94" s="7" t="s">
        <v>200</v>
      </c>
      <c r="F94" s="8"/>
      <c r="G94" s="8">
        <v>271.175</v>
      </c>
      <c r="H94" s="8">
        <v>235.645</v>
      </c>
      <c r="I94" s="8">
        <f t="shared" si="2"/>
        <v>506.82</v>
      </c>
      <c r="J94" s="8">
        <f>VLOOKUP(D:D,'[1]2023级'!$C:$H,6,FALSE)</f>
        <v>500</v>
      </c>
      <c r="K94" s="9">
        <f t="shared" si="3"/>
        <v>-6.82000000000005</v>
      </c>
      <c r="L94" s="4"/>
    </row>
    <row r="95" ht="16.5" spans="1:12">
      <c r="A95" s="5">
        <v>93</v>
      </c>
      <c r="B95" s="6" t="s">
        <v>13</v>
      </c>
      <c r="C95" s="6" t="s">
        <v>188</v>
      </c>
      <c r="D95" s="7" t="s">
        <v>201</v>
      </c>
      <c r="E95" s="7" t="s">
        <v>202</v>
      </c>
      <c r="F95" s="8"/>
      <c r="G95" s="8">
        <v>271.175</v>
      </c>
      <c r="H95" s="8">
        <v>235.645</v>
      </c>
      <c r="I95" s="8">
        <f t="shared" si="2"/>
        <v>506.82</v>
      </c>
      <c r="J95" s="8">
        <f>VLOOKUP(D:D,'[1]2023级'!$C:$H,6,FALSE)</f>
        <v>500</v>
      </c>
      <c r="K95" s="9">
        <f t="shared" si="3"/>
        <v>-6.82000000000005</v>
      </c>
      <c r="L95" s="4"/>
    </row>
    <row r="96" ht="16.5" spans="1:12">
      <c r="A96" s="5">
        <v>94</v>
      </c>
      <c r="B96" s="6" t="s">
        <v>13</v>
      </c>
      <c r="C96" s="6" t="s">
        <v>188</v>
      </c>
      <c r="D96" s="7" t="s">
        <v>203</v>
      </c>
      <c r="E96" s="7" t="s">
        <v>204</v>
      </c>
      <c r="F96" s="8"/>
      <c r="G96" s="8">
        <v>271.175</v>
      </c>
      <c r="H96" s="8">
        <v>235.645</v>
      </c>
      <c r="I96" s="8">
        <f t="shared" si="2"/>
        <v>506.82</v>
      </c>
      <c r="J96" s="8">
        <f>VLOOKUP(D:D,'[1]2023级'!$C:$H,6,FALSE)</f>
        <v>500</v>
      </c>
      <c r="K96" s="9">
        <f t="shared" si="3"/>
        <v>-6.82000000000005</v>
      </c>
      <c r="L96" s="4"/>
    </row>
    <row r="97" ht="16.5" spans="1:12">
      <c r="A97" s="5">
        <v>95</v>
      </c>
      <c r="B97" s="6" t="s">
        <v>13</v>
      </c>
      <c r="C97" s="6" t="s">
        <v>188</v>
      </c>
      <c r="D97" s="7" t="s">
        <v>205</v>
      </c>
      <c r="E97" s="7" t="s">
        <v>206</v>
      </c>
      <c r="F97" s="8"/>
      <c r="G97" s="8">
        <v>271.175</v>
      </c>
      <c r="H97" s="8">
        <v>235.645</v>
      </c>
      <c r="I97" s="8">
        <f t="shared" si="2"/>
        <v>506.82</v>
      </c>
      <c r="J97" s="8">
        <f>VLOOKUP(D:D,'[1]2023级'!$C:$H,6,FALSE)</f>
        <v>500</v>
      </c>
      <c r="K97" s="9">
        <f t="shared" si="3"/>
        <v>-6.82000000000005</v>
      </c>
      <c r="L97" s="4"/>
    </row>
    <row r="98" ht="16.5" spans="1:12">
      <c r="A98" s="5">
        <v>96</v>
      </c>
      <c r="B98" s="6" t="s">
        <v>13</v>
      </c>
      <c r="C98" s="6" t="s">
        <v>188</v>
      </c>
      <c r="D98" s="7" t="s">
        <v>207</v>
      </c>
      <c r="E98" s="7" t="s">
        <v>208</v>
      </c>
      <c r="F98" s="8"/>
      <c r="G98" s="8">
        <v>271.175</v>
      </c>
      <c r="H98" s="8">
        <v>235.645</v>
      </c>
      <c r="I98" s="8">
        <f t="shared" si="2"/>
        <v>506.82</v>
      </c>
      <c r="J98" s="8">
        <f>VLOOKUP(D:D,'[1]2023级'!$C:$H,6,FALSE)</f>
        <v>500</v>
      </c>
      <c r="K98" s="9">
        <f t="shared" si="3"/>
        <v>-6.82000000000005</v>
      </c>
      <c r="L98" s="4"/>
    </row>
    <row r="99" ht="16.5" spans="1:12">
      <c r="A99" s="5">
        <v>97</v>
      </c>
      <c r="B99" s="6" t="s">
        <v>13</v>
      </c>
      <c r="C99" s="6" t="s">
        <v>188</v>
      </c>
      <c r="D99" s="7" t="s">
        <v>209</v>
      </c>
      <c r="E99" s="7" t="s">
        <v>210</v>
      </c>
      <c r="F99" s="8"/>
      <c r="G99" s="8">
        <v>0</v>
      </c>
      <c r="H99" s="8">
        <v>0</v>
      </c>
      <c r="I99" s="8">
        <f t="shared" si="2"/>
        <v>0</v>
      </c>
      <c r="J99" s="8">
        <f>VLOOKUP(D:D,'[1]2023级'!$C:$H,6,FALSE)</f>
        <v>0</v>
      </c>
      <c r="K99" s="9">
        <f t="shared" si="3"/>
        <v>0</v>
      </c>
      <c r="L99" s="4"/>
    </row>
    <row r="100" ht="16.5" spans="1:12">
      <c r="A100" s="5">
        <v>98</v>
      </c>
      <c r="B100" s="6" t="s">
        <v>13</v>
      </c>
      <c r="C100" s="6" t="s">
        <v>188</v>
      </c>
      <c r="D100" s="7" t="s">
        <v>211</v>
      </c>
      <c r="E100" s="7" t="s">
        <v>212</v>
      </c>
      <c r="F100" s="8"/>
      <c r="G100" s="8">
        <v>271.175</v>
      </c>
      <c r="H100" s="8">
        <v>235.645</v>
      </c>
      <c r="I100" s="8">
        <f t="shared" si="2"/>
        <v>506.82</v>
      </c>
      <c r="J100" s="8">
        <f>VLOOKUP(D:D,'[1]2023级'!$C:$H,6,FALSE)</f>
        <v>500</v>
      </c>
      <c r="K100" s="9">
        <f t="shared" si="3"/>
        <v>-6.82000000000005</v>
      </c>
      <c r="L100" s="4"/>
    </row>
    <row r="101" ht="16.5" spans="1:12">
      <c r="A101" s="5">
        <v>99</v>
      </c>
      <c r="B101" s="6" t="s">
        <v>13</v>
      </c>
      <c r="C101" s="6" t="s">
        <v>188</v>
      </c>
      <c r="D101" s="7" t="s">
        <v>213</v>
      </c>
      <c r="E101" s="7" t="s">
        <v>214</v>
      </c>
      <c r="F101" s="8"/>
      <c r="G101" s="8">
        <v>271.175</v>
      </c>
      <c r="H101" s="8">
        <v>235.645</v>
      </c>
      <c r="I101" s="8">
        <f t="shared" si="2"/>
        <v>506.82</v>
      </c>
      <c r="J101" s="8">
        <f>VLOOKUP(D:D,'[1]2023级'!$C:$H,6,FALSE)</f>
        <v>500</v>
      </c>
      <c r="K101" s="9">
        <f t="shared" si="3"/>
        <v>-6.82000000000005</v>
      </c>
      <c r="L101" s="4"/>
    </row>
    <row r="102" ht="16.5" spans="1:12">
      <c r="A102" s="5">
        <v>100</v>
      </c>
      <c r="B102" s="6" t="s">
        <v>13</v>
      </c>
      <c r="C102" s="6" t="s">
        <v>188</v>
      </c>
      <c r="D102" s="7" t="s">
        <v>215</v>
      </c>
      <c r="E102" s="7" t="s">
        <v>216</v>
      </c>
      <c r="F102" s="8"/>
      <c r="G102" s="8">
        <v>271.175</v>
      </c>
      <c r="H102" s="8">
        <v>235.645</v>
      </c>
      <c r="I102" s="8">
        <f t="shared" si="2"/>
        <v>506.82</v>
      </c>
      <c r="J102" s="8">
        <f>VLOOKUP(D:D,'[1]2023级'!$C:$H,6,FALSE)</f>
        <v>500</v>
      </c>
      <c r="K102" s="9">
        <f t="shared" si="3"/>
        <v>-6.82000000000005</v>
      </c>
      <c r="L102" s="4"/>
    </row>
    <row r="103" ht="16.5" spans="1:12">
      <c r="A103" s="5">
        <v>101</v>
      </c>
      <c r="B103" s="6" t="s">
        <v>13</v>
      </c>
      <c r="C103" s="6" t="s">
        <v>188</v>
      </c>
      <c r="D103" s="7" t="s">
        <v>217</v>
      </c>
      <c r="E103" s="7" t="s">
        <v>218</v>
      </c>
      <c r="F103" s="8"/>
      <c r="G103" s="8">
        <v>271.175</v>
      </c>
      <c r="H103" s="8">
        <v>235.645</v>
      </c>
      <c r="I103" s="8">
        <f t="shared" si="2"/>
        <v>506.82</v>
      </c>
      <c r="J103" s="8">
        <f>VLOOKUP(D:D,'[1]2023级'!$C:$H,6,FALSE)</f>
        <v>500</v>
      </c>
      <c r="K103" s="9">
        <f t="shared" si="3"/>
        <v>-6.82000000000005</v>
      </c>
      <c r="L103" s="4"/>
    </row>
    <row r="104" ht="16.5" spans="1:12">
      <c r="A104" s="5">
        <v>102</v>
      </c>
      <c r="B104" s="6" t="s">
        <v>13</v>
      </c>
      <c r="C104" s="6" t="s">
        <v>188</v>
      </c>
      <c r="D104" s="7" t="s">
        <v>219</v>
      </c>
      <c r="E104" s="7" t="s">
        <v>220</v>
      </c>
      <c r="F104" s="8"/>
      <c r="G104" s="8">
        <v>271.175</v>
      </c>
      <c r="H104" s="8">
        <v>235.645</v>
      </c>
      <c r="I104" s="8">
        <f t="shared" si="2"/>
        <v>506.82</v>
      </c>
      <c r="J104" s="8">
        <f>VLOOKUP(D:D,'[1]2023级'!$C:$H,6,FALSE)</f>
        <v>500</v>
      </c>
      <c r="K104" s="9">
        <f t="shared" si="3"/>
        <v>-6.82000000000005</v>
      </c>
      <c r="L104" s="4"/>
    </row>
    <row r="105" ht="16.5" spans="1:12">
      <c r="A105" s="5">
        <v>103</v>
      </c>
      <c r="B105" s="6" t="s">
        <v>13</v>
      </c>
      <c r="C105" s="6" t="s">
        <v>188</v>
      </c>
      <c r="D105" s="7" t="s">
        <v>221</v>
      </c>
      <c r="E105" s="7" t="s">
        <v>222</v>
      </c>
      <c r="F105" s="8"/>
      <c r="G105" s="8">
        <v>271.175</v>
      </c>
      <c r="H105" s="8">
        <v>235.645</v>
      </c>
      <c r="I105" s="8">
        <f t="shared" si="2"/>
        <v>506.82</v>
      </c>
      <c r="J105" s="8">
        <f>VLOOKUP(D:D,'[1]2023级'!$C:$H,6,FALSE)</f>
        <v>500</v>
      </c>
      <c r="K105" s="9">
        <f t="shared" si="3"/>
        <v>-6.82000000000005</v>
      </c>
      <c r="L105" s="4"/>
    </row>
    <row r="106" ht="16.5" spans="1:12">
      <c r="A106" s="5">
        <v>104</v>
      </c>
      <c r="B106" s="6" t="s">
        <v>13</v>
      </c>
      <c r="C106" s="6" t="s">
        <v>188</v>
      </c>
      <c r="D106" s="7" t="s">
        <v>223</v>
      </c>
      <c r="E106" s="7" t="s">
        <v>224</v>
      </c>
      <c r="F106" s="8"/>
      <c r="G106" s="8">
        <v>271.175</v>
      </c>
      <c r="H106" s="8">
        <v>235.645</v>
      </c>
      <c r="I106" s="8">
        <f t="shared" si="2"/>
        <v>506.82</v>
      </c>
      <c r="J106" s="8">
        <f>VLOOKUP(D:D,'[1]2023级'!$C:$H,6,FALSE)</f>
        <v>500</v>
      </c>
      <c r="K106" s="9">
        <f t="shared" si="3"/>
        <v>-6.82000000000005</v>
      </c>
      <c r="L106" s="4"/>
    </row>
    <row r="107" ht="16.5" spans="1:12">
      <c r="A107" s="5">
        <v>105</v>
      </c>
      <c r="B107" s="6" t="s">
        <v>13</v>
      </c>
      <c r="C107" s="6" t="s">
        <v>188</v>
      </c>
      <c r="D107" s="7" t="s">
        <v>225</v>
      </c>
      <c r="E107" s="7" t="s">
        <v>226</v>
      </c>
      <c r="F107" s="8"/>
      <c r="G107" s="8">
        <v>271.175</v>
      </c>
      <c r="H107" s="8">
        <v>235.645</v>
      </c>
      <c r="I107" s="8">
        <f t="shared" si="2"/>
        <v>506.82</v>
      </c>
      <c r="J107" s="8">
        <f>VLOOKUP(D:D,'[1]2023级'!$C:$H,6,FALSE)</f>
        <v>500</v>
      </c>
      <c r="K107" s="9">
        <f t="shared" si="3"/>
        <v>-6.82000000000005</v>
      </c>
      <c r="L107" s="4"/>
    </row>
    <row r="108" ht="16.5" spans="1:12">
      <c r="A108" s="5">
        <v>106</v>
      </c>
      <c r="B108" s="6" t="s">
        <v>13</v>
      </c>
      <c r="C108" s="6" t="s">
        <v>188</v>
      </c>
      <c r="D108" s="7" t="s">
        <v>227</v>
      </c>
      <c r="E108" s="7" t="s">
        <v>228</v>
      </c>
      <c r="F108" s="8"/>
      <c r="G108" s="8">
        <v>271.175</v>
      </c>
      <c r="H108" s="8">
        <v>235.645</v>
      </c>
      <c r="I108" s="8">
        <f t="shared" si="2"/>
        <v>506.82</v>
      </c>
      <c r="J108" s="8">
        <f>VLOOKUP(D:D,'[1]2023级'!$C:$H,6,FALSE)</f>
        <v>500</v>
      </c>
      <c r="K108" s="9">
        <f t="shared" si="3"/>
        <v>-6.82000000000005</v>
      </c>
      <c r="L108" s="4"/>
    </row>
    <row r="109" ht="16.5" spans="1:12">
      <c r="A109" s="5">
        <v>107</v>
      </c>
      <c r="B109" s="6" t="s">
        <v>13</v>
      </c>
      <c r="C109" s="6" t="s">
        <v>188</v>
      </c>
      <c r="D109" s="7" t="s">
        <v>229</v>
      </c>
      <c r="E109" s="7" t="s">
        <v>230</v>
      </c>
      <c r="F109" s="8"/>
      <c r="G109" s="8">
        <v>271.175</v>
      </c>
      <c r="H109" s="8">
        <v>235.645</v>
      </c>
      <c r="I109" s="8">
        <f t="shared" si="2"/>
        <v>506.82</v>
      </c>
      <c r="J109" s="8">
        <f>VLOOKUP(D:D,'[1]2023级'!$C:$H,6,FALSE)</f>
        <v>500</v>
      </c>
      <c r="K109" s="9">
        <f t="shared" si="3"/>
        <v>-6.82000000000005</v>
      </c>
      <c r="L109" s="4"/>
    </row>
    <row r="110" ht="16.5" spans="1:12">
      <c r="A110" s="5">
        <v>108</v>
      </c>
      <c r="B110" s="6" t="s">
        <v>13</v>
      </c>
      <c r="C110" s="6" t="s">
        <v>188</v>
      </c>
      <c r="D110" s="7" t="s">
        <v>231</v>
      </c>
      <c r="E110" s="7" t="s">
        <v>232</v>
      </c>
      <c r="F110" s="8"/>
      <c r="G110" s="8">
        <v>271.175</v>
      </c>
      <c r="H110" s="8">
        <v>235.645</v>
      </c>
      <c r="I110" s="8">
        <f t="shared" si="2"/>
        <v>506.82</v>
      </c>
      <c r="J110" s="8">
        <f>VLOOKUP(D:D,'[1]2023级'!$C:$H,6,FALSE)</f>
        <v>500</v>
      </c>
      <c r="K110" s="9">
        <f t="shared" si="3"/>
        <v>-6.82000000000005</v>
      </c>
      <c r="L110" s="4"/>
    </row>
    <row r="111" ht="16.5" spans="1:12">
      <c r="A111" s="5">
        <v>109</v>
      </c>
      <c r="B111" s="6" t="s">
        <v>13</v>
      </c>
      <c r="C111" s="6" t="s">
        <v>188</v>
      </c>
      <c r="D111" s="7" t="s">
        <v>233</v>
      </c>
      <c r="E111" s="7" t="s">
        <v>234</v>
      </c>
      <c r="F111" s="8"/>
      <c r="G111" s="8">
        <v>271.175</v>
      </c>
      <c r="H111" s="8">
        <v>235.645</v>
      </c>
      <c r="I111" s="8">
        <f t="shared" si="2"/>
        <v>506.82</v>
      </c>
      <c r="J111" s="8">
        <f>VLOOKUP(D:D,'[1]2023级'!$C:$H,6,FALSE)</f>
        <v>500</v>
      </c>
      <c r="K111" s="9">
        <f t="shared" si="3"/>
        <v>-6.82000000000005</v>
      </c>
      <c r="L111" s="4"/>
    </row>
    <row r="112" ht="16.5" spans="1:12">
      <c r="A112" s="5">
        <v>110</v>
      </c>
      <c r="B112" s="6" t="s">
        <v>13</v>
      </c>
      <c r="C112" s="6" t="s">
        <v>188</v>
      </c>
      <c r="D112" s="7" t="s">
        <v>235</v>
      </c>
      <c r="E112" s="7" t="s">
        <v>236</v>
      </c>
      <c r="F112" s="8"/>
      <c r="G112" s="8">
        <v>271.175</v>
      </c>
      <c r="H112" s="8">
        <v>235.645</v>
      </c>
      <c r="I112" s="8">
        <f t="shared" si="2"/>
        <v>506.82</v>
      </c>
      <c r="J112" s="8">
        <f>VLOOKUP(D:D,'[1]2023级'!$C:$H,6,FALSE)</f>
        <v>500</v>
      </c>
      <c r="K112" s="9">
        <f t="shared" si="3"/>
        <v>-6.82000000000005</v>
      </c>
      <c r="L112" s="4"/>
    </row>
    <row r="113" ht="16.5" spans="1:12">
      <c r="A113" s="5">
        <v>111</v>
      </c>
      <c r="B113" s="6" t="s">
        <v>13</v>
      </c>
      <c r="C113" s="6" t="s">
        <v>188</v>
      </c>
      <c r="D113" s="7" t="s">
        <v>237</v>
      </c>
      <c r="E113" s="7" t="s">
        <v>238</v>
      </c>
      <c r="F113" s="8"/>
      <c r="G113" s="8">
        <v>271.175</v>
      </c>
      <c r="H113" s="8">
        <v>235.645</v>
      </c>
      <c r="I113" s="8">
        <f t="shared" si="2"/>
        <v>506.82</v>
      </c>
      <c r="J113" s="8">
        <f>VLOOKUP(D:D,'[1]2023级'!$C:$H,6,FALSE)</f>
        <v>500</v>
      </c>
      <c r="K113" s="9">
        <f t="shared" si="3"/>
        <v>-6.82000000000005</v>
      </c>
      <c r="L113" s="4"/>
    </row>
    <row r="114" ht="16.5" spans="1:12">
      <c r="A114" s="5">
        <v>112</v>
      </c>
      <c r="B114" s="6" t="s">
        <v>13</v>
      </c>
      <c r="C114" s="6" t="s">
        <v>188</v>
      </c>
      <c r="D114" s="7" t="s">
        <v>239</v>
      </c>
      <c r="E114" s="7" t="s">
        <v>240</v>
      </c>
      <c r="F114" s="8"/>
      <c r="G114" s="8">
        <v>271.175</v>
      </c>
      <c r="H114" s="8">
        <v>235.645</v>
      </c>
      <c r="I114" s="8">
        <f t="shared" si="2"/>
        <v>506.82</v>
      </c>
      <c r="J114" s="8">
        <f>VLOOKUP(D:D,'[1]2023级'!$C:$H,6,FALSE)</f>
        <v>500</v>
      </c>
      <c r="K114" s="9">
        <f t="shared" si="3"/>
        <v>-6.82000000000005</v>
      </c>
      <c r="L114" s="4"/>
    </row>
    <row r="115" ht="16.5" spans="1:12">
      <c r="A115" s="5">
        <v>113</v>
      </c>
      <c r="B115" s="6" t="s">
        <v>13</v>
      </c>
      <c r="C115" s="6" t="s">
        <v>188</v>
      </c>
      <c r="D115" s="7" t="s">
        <v>241</v>
      </c>
      <c r="E115" s="7" t="s">
        <v>242</v>
      </c>
      <c r="F115" s="8"/>
      <c r="G115" s="8">
        <v>271.175</v>
      </c>
      <c r="H115" s="8">
        <v>235.645</v>
      </c>
      <c r="I115" s="8">
        <f t="shared" si="2"/>
        <v>506.82</v>
      </c>
      <c r="J115" s="8">
        <f>VLOOKUP(D:D,'[1]2023级'!$C:$H,6,FALSE)</f>
        <v>500</v>
      </c>
      <c r="K115" s="9">
        <f t="shared" si="3"/>
        <v>-6.82000000000005</v>
      </c>
      <c r="L115" s="4"/>
    </row>
    <row r="116" ht="16.5" spans="1:12">
      <c r="A116" s="5">
        <v>114</v>
      </c>
      <c r="B116" s="6" t="s">
        <v>13</v>
      </c>
      <c r="C116" s="6" t="s">
        <v>188</v>
      </c>
      <c r="D116" s="7" t="s">
        <v>243</v>
      </c>
      <c r="E116" s="7" t="s">
        <v>244</v>
      </c>
      <c r="F116" s="8"/>
      <c r="G116" s="8">
        <v>271.175</v>
      </c>
      <c r="H116" s="8">
        <v>235.645</v>
      </c>
      <c r="I116" s="8">
        <f t="shared" si="2"/>
        <v>506.82</v>
      </c>
      <c r="J116" s="8">
        <f>VLOOKUP(D:D,'[1]2023级'!$C:$H,6,FALSE)</f>
        <v>500</v>
      </c>
      <c r="K116" s="9">
        <f t="shared" si="3"/>
        <v>-6.82000000000005</v>
      </c>
      <c r="L116" s="4"/>
    </row>
    <row r="117" ht="16.5" spans="1:12">
      <c r="A117" s="5">
        <v>115</v>
      </c>
      <c r="B117" s="6" t="s">
        <v>13</v>
      </c>
      <c r="C117" s="6" t="s">
        <v>188</v>
      </c>
      <c r="D117" s="7" t="s">
        <v>245</v>
      </c>
      <c r="E117" s="7" t="s">
        <v>246</v>
      </c>
      <c r="F117" s="8"/>
      <c r="G117" s="8">
        <v>271.175</v>
      </c>
      <c r="H117" s="8">
        <v>235.645</v>
      </c>
      <c r="I117" s="8">
        <f t="shared" si="2"/>
        <v>506.82</v>
      </c>
      <c r="J117" s="8">
        <f>VLOOKUP(D:D,'[1]2023级'!$C:$H,6,FALSE)</f>
        <v>500</v>
      </c>
      <c r="K117" s="9">
        <f t="shared" si="3"/>
        <v>-6.82000000000005</v>
      </c>
      <c r="L117" s="4"/>
    </row>
    <row r="118" ht="16.5" spans="1:12">
      <c r="A118" s="5">
        <v>116</v>
      </c>
      <c r="B118" s="6" t="s">
        <v>13</v>
      </c>
      <c r="C118" s="6" t="s">
        <v>188</v>
      </c>
      <c r="D118" s="7" t="s">
        <v>247</v>
      </c>
      <c r="E118" s="7" t="s">
        <v>248</v>
      </c>
      <c r="F118" s="8"/>
      <c r="G118" s="8">
        <v>271.175</v>
      </c>
      <c r="H118" s="8">
        <v>235.645</v>
      </c>
      <c r="I118" s="8">
        <f t="shared" si="2"/>
        <v>506.82</v>
      </c>
      <c r="J118" s="8">
        <f>VLOOKUP(D:D,'[1]2023级'!$C:$H,6,FALSE)</f>
        <v>500</v>
      </c>
      <c r="K118" s="9">
        <f t="shared" si="3"/>
        <v>-6.82000000000005</v>
      </c>
      <c r="L118" s="4"/>
    </row>
    <row r="119" ht="16.5" spans="1:12">
      <c r="A119" s="5">
        <v>117</v>
      </c>
      <c r="B119" s="6" t="s">
        <v>13</v>
      </c>
      <c r="C119" s="6" t="s">
        <v>188</v>
      </c>
      <c r="D119" s="7" t="s">
        <v>249</v>
      </c>
      <c r="E119" s="7" t="s">
        <v>250</v>
      </c>
      <c r="F119" s="8"/>
      <c r="G119" s="8">
        <v>271.175</v>
      </c>
      <c r="H119" s="8">
        <v>235.645</v>
      </c>
      <c r="I119" s="8">
        <f t="shared" si="2"/>
        <v>506.82</v>
      </c>
      <c r="J119" s="8">
        <f>VLOOKUP(D:D,'[1]2023级'!$C:$H,6,FALSE)</f>
        <v>500</v>
      </c>
      <c r="K119" s="9">
        <f t="shared" si="3"/>
        <v>-6.82000000000005</v>
      </c>
      <c r="L119" s="4"/>
    </row>
    <row r="120" ht="16.5" spans="1:12">
      <c r="A120" s="5">
        <v>118</v>
      </c>
      <c r="B120" s="6" t="s">
        <v>13</v>
      </c>
      <c r="C120" s="6" t="s">
        <v>188</v>
      </c>
      <c r="D120" s="7" t="s">
        <v>251</v>
      </c>
      <c r="E120" s="7" t="s">
        <v>252</v>
      </c>
      <c r="F120" s="8"/>
      <c r="G120" s="8">
        <v>271.175</v>
      </c>
      <c r="H120" s="8">
        <v>235.645</v>
      </c>
      <c r="I120" s="8">
        <f t="shared" si="2"/>
        <v>506.82</v>
      </c>
      <c r="J120" s="8">
        <f>VLOOKUP(D:D,'[1]2023级'!$C:$H,6,FALSE)</f>
        <v>500</v>
      </c>
      <c r="K120" s="9">
        <f t="shared" si="3"/>
        <v>-6.82000000000005</v>
      </c>
      <c r="L120" s="4"/>
    </row>
    <row r="121" ht="16.5" spans="1:12">
      <c r="A121" s="5">
        <v>119</v>
      </c>
      <c r="B121" s="6" t="s">
        <v>13</v>
      </c>
      <c r="C121" s="6" t="s">
        <v>188</v>
      </c>
      <c r="D121" s="7" t="s">
        <v>253</v>
      </c>
      <c r="E121" s="7" t="s">
        <v>254</v>
      </c>
      <c r="F121" s="8"/>
      <c r="G121" s="8">
        <v>271.175</v>
      </c>
      <c r="H121" s="8">
        <v>235.645</v>
      </c>
      <c r="I121" s="8">
        <f t="shared" si="2"/>
        <v>506.82</v>
      </c>
      <c r="J121" s="8">
        <f>VLOOKUP(D:D,'[1]2023级'!$C:$H,6,FALSE)</f>
        <v>500</v>
      </c>
      <c r="K121" s="9">
        <f t="shared" si="3"/>
        <v>-6.82000000000005</v>
      </c>
      <c r="L121" s="4"/>
    </row>
    <row r="122" ht="16.5" spans="1:12">
      <c r="A122" s="5">
        <v>120</v>
      </c>
      <c r="B122" s="6" t="s">
        <v>13</v>
      </c>
      <c r="C122" s="6" t="s">
        <v>188</v>
      </c>
      <c r="D122" s="7" t="s">
        <v>255</v>
      </c>
      <c r="E122" s="7" t="s">
        <v>256</v>
      </c>
      <c r="F122" s="8"/>
      <c r="G122" s="8">
        <v>271.175</v>
      </c>
      <c r="H122" s="8">
        <v>235.645</v>
      </c>
      <c r="I122" s="8">
        <f t="shared" si="2"/>
        <v>506.82</v>
      </c>
      <c r="J122" s="8">
        <f>VLOOKUP(D:D,'[1]2023级'!$C:$H,6,FALSE)</f>
        <v>500</v>
      </c>
      <c r="K122" s="9">
        <f t="shared" si="3"/>
        <v>-6.82000000000005</v>
      </c>
      <c r="L122" s="4"/>
    </row>
    <row r="123" ht="16.5" spans="1:12">
      <c r="A123" s="5">
        <v>121</v>
      </c>
      <c r="B123" s="6" t="s">
        <v>13</v>
      </c>
      <c r="C123" s="6" t="s">
        <v>188</v>
      </c>
      <c r="D123" s="7" t="s">
        <v>257</v>
      </c>
      <c r="E123" s="7" t="s">
        <v>258</v>
      </c>
      <c r="F123" s="8"/>
      <c r="G123" s="8">
        <v>271.175</v>
      </c>
      <c r="H123" s="8">
        <v>235.645</v>
      </c>
      <c r="I123" s="8">
        <f t="shared" si="2"/>
        <v>506.82</v>
      </c>
      <c r="J123" s="8">
        <f>VLOOKUP(D:D,'[1]2023级'!$C:$H,6,FALSE)</f>
        <v>500</v>
      </c>
      <c r="K123" s="9">
        <f t="shared" si="3"/>
        <v>-6.82000000000005</v>
      </c>
      <c r="L123" s="4"/>
    </row>
    <row r="124" ht="16.5" spans="1:12">
      <c r="A124" s="5">
        <v>122</v>
      </c>
      <c r="B124" s="6" t="s">
        <v>13</v>
      </c>
      <c r="C124" s="6" t="s">
        <v>188</v>
      </c>
      <c r="D124" s="7" t="s">
        <v>259</v>
      </c>
      <c r="E124" s="7" t="s">
        <v>260</v>
      </c>
      <c r="F124" s="8"/>
      <c r="G124" s="8">
        <v>271.175</v>
      </c>
      <c r="H124" s="8">
        <v>235.645</v>
      </c>
      <c r="I124" s="8">
        <f t="shared" si="2"/>
        <v>506.82</v>
      </c>
      <c r="J124" s="8">
        <f>VLOOKUP(D:D,'[1]2023级'!$C:$H,6,FALSE)</f>
        <v>500</v>
      </c>
      <c r="K124" s="9">
        <f t="shared" si="3"/>
        <v>-6.82000000000005</v>
      </c>
      <c r="L124" s="4"/>
    </row>
    <row r="125" ht="16.5" spans="1:12">
      <c r="A125" s="5">
        <v>123</v>
      </c>
      <c r="B125" s="6" t="s">
        <v>13</v>
      </c>
      <c r="C125" s="6" t="s">
        <v>188</v>
      </c>
      <c r="D125" s="7" t="s">
        <v>261</v>
      </c>
      <c r="E125" s="7" t="s">
        <v>262</v>
      </c>
      <c r="F125" s="8"/>
      <c r="G125" s="8">
        <v>271.175</v>
      </c>
      <c r="H125" s="8">
        <v>235.645</v>
      </c>
      <c r="I125" s="8">
        <f t="shared" si="2"/>
        <v>506.82</v>
      </c>
      <c r="J125" s="8">
        <f>VLOOKUP(D:D,'[1]2023级'!$C:$H,6,FALSE)</f>
        <v>500</v>
      </c>
      <c r="K125" s="9">
        <f t="shared" si="3"/>
        <v>-6.82000000000005</v>
      </c>
      <c r="L125" s="4"/>
    </row>
    <row r="126" ht="16.5" spans="1:12">
      <c r="A126" s="5">
        <v>124</v>
      </c>
      <c r="B126" s="6" t="s">
        <v>13</v>
      </c>
      <c r="C126" s="6" t="s">
        <v>188</v>
      </c>
      <c r="D126" s="7" t="s">
        <v>263</v>
      </c>
      <c r="E126" s="7" t="s">
        <v>264</v>
      </c>
      <c r="F126" s="8"/>
      <c r="G126" s="8">
        <v>271.175</v>
      </c>
      <c r="H126" s="8">
        <v>235.645</v>
      </c>
      <c r="I126" s="8">
        <f t="shared" si="2"/>
        <v>506.82</v>
      </c>
      <c r="J126" s="8">
        <f>VLOOKUP(D:D,'[1]2023级'!$C:$H,6,FALSE)</f>
        <v>500</v>
      </c>
      <c r="K126" s="9">
        <f t="shared" si="3"/>
        <v>-6.82000000000005</v>
      </c>
      <c r="L126" s="4"/>
    </row>
    <row r="127" ht="16.5" spans="1:12">
      <c r="A127" s="5">
        <v>125</v>
      </c>
      <c r="B127" s="6" t="s">
        <v>13</v>
      </c>
      <c r="C127" s="6" t="s">
        <v>265</v>
      </c>
      <c r="D127" s="7" t="s">
        <v>266</v>
      </c>
      <c r="E127" s="7" t="s">
        <v>267</v>
      </c>
      <c r="F127" s="8"/>
      <c r="G127" s="8">
        <v>271.175</v>
      </c>
      <c r="H127" s="8">
        <v>235.645</v>
      </c>
      <c r="I127" s="8">
        <f t="shared" si="2"/>
        <v>506.82</v>
      </c>
      <c r="J127" s="8">
        <f>VLOOKUP(D:D,'[1]2023级'!$C:$H,6,FALSE)</f>
        <v>500</v>
      </c>
      <c r="K127" s="9">
        <f t="shared" si="3"/>
        <v>-6.82000000000005</v>
      </c>
      <c r="L127" s="4"/>
    </row>
    <row r="128" ht="16.5" spans="1:12">
      <c r="A128" s="5">
        <v>126</v>
      </c>
      <c r="B128" s="6" t="s">
        <v>13</v>
      </c>
      <c r="C128" s="6" t="s">
        <v>265</v>
      </c>
      <c r="D128" s="7" t="s">
        <v>268</v>
      </c>
      <c r="E128" s="7" t="s">
        <v>269</v>
      </c>
      <c r="F128" s="8"/>
      <c r="G128" s="8">
        <v>271.175</v>
      </c>
      <c r="H128" s="8">
        <v>235.645</v>
      </c>
      <c r="I128" s="8">
        <f t="shared" si="2"/>
        <v>506.82</v>
      </c>
      <c r="J128" s="8">
        <f>VLOOKUP(D:D,'[1]2023级'!$C:$H,6,FALSE)</f>
        <v>500</v>
      </c>
      <c r="K128" s="9">
        <f t="shared" si="3"/>
        <v>-6.82000000000005</v>
      </c>
      <c r="L128" s="4"/>
    </row>
    <row r="129" ht="16.5" spans="1:12">
      <c r="A129" s="5">
        <v>127</v>
      </c>
      <c r="B129" s="6" t="s">
        <v>13</v>
      </c>
      <c r="C129" s="6" t="s">
        <v>265</v>
      </c>
      <c r="D129" s="7" t="s">
        <v>270</v>
      </c>
      <c r="E129" s="7" t="s">
        <v>271</v>
      </c>
      <c r="F129" s="8"/>
      <c r="G129" s="8">
        <v>271.175</v>
      </c>
      <c r="H129" s="8">
        <v>235.645</v>
      </c>
      <c r="I129" s="8">
        <f t="shared" si="2"/>
        <v>506.82</v>
      </c>
      <c r="J129" s="8">
        <f>VLOOKUP(D:D,'[1]2023级'!$C:$H,6,FALSE)</f>
        <v>500</v>
      </c>
      <c r="K129" s="9">
        <f t="shared" si="3"/>
        <v>-6.82000000000005</v>
      </c>
      <c r="L129" s="4"/>
    </row>
    <row r="130" ht="16.5" spans="1:12">
      <c r="A130" s="5">
        <v>128</v>
      </c>
      <c r="B130" s="6" t="s">
        <v>13</v>
      </c>
      <c r="C130" s="6" t="s">
        <v>265</v>
      </c>
      <c r="D130" s="7" t="s">
        <v>272</v>
      </c>
      <c r="E130" s="7" t="s">
        <v>273</v>
      </c>
      <c r="F130" s="8"/>
      <c r="G130" s="8">
        <v>271.175</v>
      </c>
      <c r="H130" s="8">
        <v>235.645</v>
      </c>
      <c r="I130" s="8">
        <f t="shared" si="2"/>
        <v>506.82</v>
      </c>
      <c r="J130" s="8">
        <f>VLOOKUP(D:D,'[1]2023级'!$C:$H,6,FALSE)</f>
        <v>500</v>
      </c>
      <c r="K130" s="9">
        <f t="shared" si="3"/>
        <v>-6.82000000000005</v>
      </c>
      <c r="L130" s="4"/>
    </row>
    <row r="131" ht="16.5" spans="1:12">
      <c r="A131" s="5">
        <v>129</v>
      </c>
      <c r="B131" s="6" t="s">
        <v>13</v>
      </c>
      <c r="C131" s="6" t="s">
        <v>265</v>
      </c>
      <c r="D131" s="7" t="s">
        <v>274</v>
      </c>
      <c r="E131" s="7" t="s">
        <v>275</v>
      </c>
      <c r="F131" s="8"/>
      <c r="G131" s="8">
        <v>271.175</v>
      </c>
      <c r="H131" s="8">
        <v>235.645</v>
      </c>
      <c r="I131" s="8">
        <f t="shared" si="2"/>
        <v>506.82</v>
      </c>
      <c r="J131" s="8">
        <f>VLOOKUP(D:D,'[1]2023级'!$C:$H,6,FALSE)</f>
        <v>500</v>
      </c>
      <c r="K131" s="9">
        <f t="shared" si="3"/>
        <v>-6.82000000000005</v>
      </c>
      <c r="L131" s="4"/>
    </row>
    <row r="132" ht="16.5" spans="1:12">
      <c r="A132" s="5">
        <v>130</v>
      </c>
      <c r="B132" s="6" t="s">
        <v>13</v>
      </c>
      <c r="C132" s="6" t="s">
        <v>265</v>
      </c>
      <c r="D132" s="7" t="s">
        <v>276</v>
      </c>
      <c r="E132" s="7" t="s">
        <v>277</v>
      </c>
      <c r="F132" s="8"/>
      <c r="G132" s="8">
        <v>271.175</v>
      </c>
      <c r="H132" s="8">
        <v>235.645</v>
      </c>
      <c r="I132" s="8">
        <f t="shared" ref="I132:I143" si="4">SUM(G132:H132)</f>
        <v>506.82</v>
      </c>
      <c r="J132" s="8">
        <f>VLOOKUP(D:D,'[1]2023级'!$C:$H,6,FALSE)</f>
        <v>500</v>
      </c>
      <c r="K132" s="9">
        <f t="shared" ref="K132:K143" si="5">J132-I132</f>
        <v>-6.82000000000005</v>
      </c>
      <c r="L132" s="4"/>
    </row>
    <row r="133" ht="16.5" spans="1:12">
      <c r="A133" s="5">
        <v>131</v>
      </c>
      <c r="B133" s="6" t="s">
        <v>13</v>
      </c>
      <c r="C133" s="6" t="s">
        <v>265</v>
      </c>
      <c r="D133" s="7" t="s">
        <v>278</v>
      </c>
      <c r="E133" s="7" t="s">
        <v>279</v>
      </c>
      <c r="F133" s="8"/>
      <c r="G133" s="8">
        <v>0</v>
      </c>
      <c r="H133" s="8">
        <v>0</v>
      </c>
      <c r="I133" s="8">
        <f t="shared" si="4"/>
        <v>0</v>
      </c>
      <c r="J133" s="8">
        <f>VLOOKUP(D:D,'[1]2023级'!$C:$H,6,FALSE)</f>
        <v>0</v>
      </c>
      <c r="K133" s="9">
        <f t="shared" si="5"/>
        <v>0</v>
      </c>
      <c r="L133" s="4"/>
    </row>
    <row r="134" ht="16.5" spans="1:12">
      <c r="A134" s="5">
        <v>132</v>
      </c>
      <c r="B134" s="6" t="s">
        <v>13</v>
      </c>
      <c r="C134" s="6" t="s">
        <v>265</v>
      </c>
      <c r="D134" s="7" t="s">
        <v>280</v>
      </c>
      <c r="E134" s="7" t="s">
        <v>281</v>
      </c>
      <c r="F134" s="8"/>
      <c r="G134" s="8">
        <v>271.175</v>
      </c>
      <c r="H134" s="8">
        <v>235.645</v>
      </c>
      <c r="I134" s="8">
        <f t="shared" si="4"/>
        <v>506.82</v>
      </c>
      <c r="J134" s="8">
        <f>VLOOKUP(D:D,'[1]2023级'!$C:$H,6,FALSE)</f>
        <v>500</v>
      </c>
      <c r="K134" s="9">
        <f t="shared" si="5"/>
        <v>-6.82000000000005</v>
      </c>
      <c r="L134" s="4"/>
    </row>
    <row r="135" ht="16.5" spans="1:12">
      <c r="A135" s="5">
        <v>133</v>
      </c>
      <c r="B135" s="6" t="s">
        <v>13</v>
      </c>
      <c r="C135" s="6" t="s">
        <v>265</v>
      </c>
      <c r="D135" s="7" t="s">
        <v>282</v>
      </c>
      <c r="E135" s="7" t="s">
        <v>283</v>
      </c>
      <c r="F135" s="8"/>
      <c r="G135" s="8">
        <v>271.175</v>
      </c>
      <c r="H135" s="8">
        <v>235.645</v>
      </c>
      <c r="I135" s="8">
        <f t="shared" si="4"/>
        <v>506.82</v>
      </c>
      <c r="J135" s="8">
        <f>VLOOKUP(D:D,'[1]2023级'!$C:$H,6,FALSE)</f>
        <v>500</v>
      </c>
      <c r="K135" s="9">
        <f t="shared" si="5"/>
        <v>-6.82000000000005</v>
      </c>
      <c r="L135" s="4"/>
    </row>
    <row r="136" ht="16.5" spans="1:12">
      <c r="A136" s="5">
        <v>134</v>
      </c>
      <c r="B136" s="6" t="s">
        <v>13</v>
      </c>
      <c r="C136" s="6" t="s">
        <v>265</v>
      </c>
      <c r="D136" s="7" t="s">
        <v>284</v>
      </c>
      <c r="E136" s="7" t="s">
        <v>285</v>
      </c>
      <c r="F136" s="8"/>
      <c r="G136" s="8">
        <v>271.175</v>
      </c>
      <c r="H136" s="8">
        <v>235.645</v>
      </c>
      <c r="I136" s="8">
        <f t="shared" si="4"/>
        <v>506.82</v>
      </c>
      <c r="J136" s="8">
        <f>VLOOKUP(D:D,'[1]2023级'!$C:$H,6,FALSE)</f>
        <v>500</v>
      </c>
      <c r="K136" s="9">
        <f t="shared" si="5"/>
        <v>-6.82000000000005</v>
      </c>
      <c r="L136" s="4"/>
    </row>
    <row r="137" ht="16.5" spans="1:12">
      <c r="A137" s="5">
        <v>135</v>
      </c>
      <c r="B137" s="6" t="s">
        <v>13</v>
      </c>
      <c r="C137" s="6" t="s">
        <v>265</v>
      </c>
      <c r="D137" s="7" t="s">
        <v>286</v>
      </c>
      <c r="E137" s="7" t="s">
        <v>287</v>
      </c>
      <c r="F137" s="8"/>
      <c r="G137" s="8">
        <v>271.175</v>
      </c>
      <c r="H137" s="8">
        <v>235.645</v>
      </c>
      <c r="I137" s="8">
        <f t="shared" si="4"/>
        <v>506.82</v>
      </c>
      <c r="J137" s="8">
        <f>VLOOKUP(D:D,'[1]2023级'!$C:$H,6,FALSE)</f>
        <v>500</v>
      </c>
      <c r="K137" s="9">
        <f t="shared" si="5"/>
        <v>-6.82000000000005</v>
      </c>
      <c r="L137" s="4"/>
    </row>
    <row r="138" ht="16.5" spans="1:12">
      <c r="A138" s="5">
        <v>136</v>
      </c>
      <c r="B138" s="6" t="s">
        <v>13</v>
      </c>
      <c r="C138" s="6" t="s">
        <v>265</v>
      </c>
      <c r="D138" s="7" t="s">
        <v>288</v>
      </c>
      <c r="E138" s="7" t="s">
        <v>289</v>
      </c>
      <c r="F138" s="8"/>
      <c r="G138" s="8">
        <v>271.175</v>
      </c>
      <c r="H138" s="8">
        <v>235.645</v>
      </c>
      <c r="I138" s="8">
        <f t="shared" si="4"/>
        <v>506.82</v>
      </c>
      <c r="J138" s="8">
        <f>VLOOKUP(D:D,'[1]2023级'!$C:$H,6,FALSE)</f>
        <v>500</v>
      </c>
      <c r="K138" s="9">
        <f t="shared" si="5"/>
        <v>-6.82000000000005</v>
      </c>
      <c r="L138" s="4"/>
    </row>
    <row r="139" ht="16.5" spans="1:12">
      <c r="A139" s="5">
        <v>137</v>
      </c>
      <c r="B139" s="6" t="s">
        <v>13</v>
      </c>
      <c r="C139" s="6" t="s">
        <v>265</v>
      </c>
      <c r="D139" s="7" t="s">
        <v>290</v>
      </c>
      <c r="E139" s="7" t="s">
        <v>291</v>
      </c>
      <c r="F139" s="8"/>
      <c r="G139" s="8">
        <v>271.175</v>
      </c>
      <c r="H139" s="8">
        <v>235.645</v>
      </c>
      <c r="I139" s="8">
        <f t="shared" si="4"/>
        <v>506.82</v>
      </c>
      <c r="J139" s="8">
        <f>VLOOKUP(D:D,'[1]2023级'!$C:$H,6,FALSE)</f>
        <v>500</v>
      </c>
      <c r="K139" s="9">
        <f t="shared" si="5"/>
        <v>-6.82000000000005</v>
      </c>
      <c r="L139" s="4"/>
    </row>
    <row r="140" ht="16.5" spans="1:12">
      <c r="A140" s="5">
        <v>138</v>
      </c>
      <c r="B140" s="6" t="s">
        <v>13</v>
      </c>
      <c r="C140" s="6" t="s">
        <v>265</v>
      </c>
      <c r="D140" s="7" t="s">
        <v>292</v>
      </c>
      <c r="E140" s="7" t="s">
        <v>293</v>
      </c>
      <c r="F140" s="8"/>
      <c r="G140" s="8">
        <v>271.175</v>
      </c>
      <c r="H140" s="8">
        <v>235.645</v>
      </c>
      <c r="I140" s="8">
        <f t="shared" si="4"/>
        <v>506.82</v>
      </c>
      <c r="J140" s="8">
        <f>VLOOKUP(D:D,'[1]2023级'!$C:$H,6,FALSE)</f>
        <v>500</v>
      </c>
      <c r="K140" s="9">
        <f t="shared" si="5"/>
        <v>-6.82000000000005</v>
      </c>
      <c r="L140" s="4"/>
    </row>
    <row r="141" ht="16.5" spans="1:12">
      <c r="A141" s="5">
        <v>139</v>
      </c>
      <c r="B141" s="6" t="s">
        <v>13</v>
      </c>
      <c r="C141" s="6" t="s">
        <v>265</v>
      </c>
      <c r="D141" s="7" t="s">
        <v>294</v>
      </c>
      <c r="E141" s="7" t="s">
        <v>295</v>
      </c>
      <c r="F141" s="8"/>
      <c r="G141" s="8">
        <v>271.175</v>
      </c>
      <c r="H141" s="8">
        <v>235.645</v>
      </c>
      <c r="I141" s="8">
        <f t="shared" si="4"/>
        <v>506.82</v>
      </c>
      <c r="J141" s="8">
        <f>VLOOKUP(D:D,'[1]2023级'!$C:$H,6,FALSE)</f>
        <v>500</v>
      </c>
      <c r="K141" s="9">
        <f t="shared" si="5"/>
        <v>-6.82000000000005</v>
      </c>
      <c r="L141" s="4"/>
    </row>
    <row r="142" ht="16.5" spans="1:12">
      <c r="A142" s="5">
        <v>140</v>
      </c>
      <c r="B142" s="6" t="s">
        <v>13</v>
      </c>
      <c r="C142" s="6" t="s">
        <v>265</v>
      </c>
      <c r="D142" s="7" t="s">
        <v>296</v>
      </c>
      <c r="E142" s="7" t="s">
        <v>297</v>
      </c>
      <c r="F142" s="8"/>
      <c r="G142" s="8">
        <v>271.175</v>
      </c>
      <c r="H142" s="8">
        <v>235.645</v>
      </c>
      <c r="I142" s="8">
        <f t="shared" si="4"/>
        <v>506.82</v>
      </c>
      <c r="J142" s="8">
        <f>VLOOKUP(D:D,'[1]2023级'!$C:$H,6,FALSE)</f>
        <v>500</v>
      </c>
      <c r="K142" s="9">
        <f t="shared" si="5"/>
        <v>-6.82000000000005</v>
      </c>
      <c r="L142" s="4"/>
    </row>
    <row r="143" ht="16.5" spans="1:12">
      <c r="A143" s="5">
        <v>141</v>
      </c>
      <c r="B143" s="6" t="s">
        <v>13</v>
      </c>
      <c r="C143" s="6" t="s">
        <v>265</v>
      </c>
      <c r="D143" s="7" t="s">
        <v>298</v>
      </c>
      <c r="E143" s="7" t="s">
        <v>299</v>
      </c>
      <c r="F143" s="8"/>
      <c r="G143" s="8">
        <v>271.175</v>
      </c>
      <c r="H143" s="8">
        <v>235.645</v>
      </c>
      <c r="I143" s="8">
        <f t="shared" si="4"/>
        <v>506.82</v>
      </c>
      <c r="J143" s="8">
        <f>VLOOKUP(D:D,'[1]2023级'!$C:$H,6,FALSE)</f>
        <v>500</v>
      </c>
      <c r="K143" s="9">
        <f t="shared" si="5"/>
        <v>-6.82000000000005</v>
      </c>
      <c r="L143" s="4"/>
    </row>
    <row r="144" ht="16.5" spans="1:12">
      <c r="A144" s="5">
        <v>142</v>
      </c>
      <c r="B144" s="6" t="s">
        <v>13</v>
      </c>
      <c r="C144" s="6" t="s">
        <v>265</v>
      </c>
      <c r="D144" s="7" t="s">
        <v>300</v>
      </c>
      <c r="E144" s="7" t="s">
        <v>301</v>
      </c>
      <c r="F144" s="8"/>
      <c r="G144" s="8">
        <v>271.175</v>
      </c>
      <c r="H144" s="8">
        <v>235.645</v>
      </c>
      <c r="I144" s="8">
        <f t="shared" ref="I144:I190" si="6">SUM(G144:H144)</f>
        <v>506.82</v>
      </c>
      <c r="J144" s="8">
        <f>VLOOKUP(D:D,'[1]2023级'!$C:$H,6,FALSE)</f>
        <v>500</v>
      </c>
      <c r="K144" s="9">
        <f t="shared" ref="K144:K190" si="7">J144-I144</f>
        <v>-6.82000000000005</v>
      </c>
      <c r="L144" s="4"/>
    </row>
    <row r="145" ht="16.5" spans="1:12">
      <c r="A145" s="5">
        <v>143</v>
      </c>
      <c r="B145" s="6" t="s">
        <v>13</v>
      </c>
      <c r="C145" s="6" t="s">
        <v>265</v>
      </c>
      <c r="D145" s="7" t="s">
        <v>302</v>
      </c>
      <c r="E145" s="7" t="s">
        <v>303</v>
      </c>
      <c r="F145" s="8"/>
      <c r="G145" s="8">
        <v>271.175</v>
      </c>
      <c r="H145" s="8">
        <v>235.645</v>
      </c>
      <c r="I145" s="8">
        <f t="shared" si="6"/>
        <v>506.82</v>
      </c>
      <c r="J145" s="8">
        <f>VLOOKUP(D:D,'[1]2023级'!$C:$H,6,FALSE)</f>
        <v>500</v>
      </c>
      <c r="K145" s="9">
        <f t="shared" si="7"/>
        <v>-6.82000000000005</v>
      </c>
      <c r="L145" s="4"/>
    </row>
    <row r="146" ht="16.5" spans="1:12">
      <c r="A146" s="5">
        <v>144</v>
      </c>
      <c r="B146" s="6" t="s">
        <v>13</v>
      </c>
      <c r="C146" s="6" t="s">
        <v>265</v>
      </c>
      <c r="D146" s="7" t="s">
        <v>304</v>
      </c>
      <c r="E146" s="7" t="s">
        <v>305</v>
      </c>
      <c r="F146" s="8"/>
      <c r="G146" s="8">
        <v>271.175</v>
      </c>
      <c r="H146" s="8">
        <v>235.645</v>
      </c>
      <c r="I146" s="8">
        <f t="shared" si="6"/>
        <v>506.82</v>
      </c>
      <c r="J146" s="8">
        <f>VLOOKUP(D:D,'[1]2023级'!$C:$H,6,FALSE)</f>
        <v>500</v>
      </c>
      <c r="K146" s="9">
        <f t="shared" si="7"/>
        <v>-6.82000000000005</v>
      </c>
      <c r="L146" s="4"/>
    </row>
    <row r="147" ht="16.5" spans="1:12">
      <c r="A147" s="5">
        <v>145</v>
      </c>
      <c r="B147" s="6" t="s">
        <v>13</v>
      </c>
      <c r="C147" s="6" t="s">
        <v>265</v>
      </c>
      <c r="D147" s="7" t="s">
        <v>306</v>
      </c>
      <c r="E147" s="7" t="s">
        <v>307</v>
      </c>
      <c r="F147" s="8"/>
      <c r="G147" s="8">
        <v>271.175</v>
      </c>
      <c r="H147" s="8">
        <v>235.645</v>
      </c>
      <c r="I147" s="8">
        <f t="shared" si="6"/>
        <v>506.82</v>
      </c>
      <c r="J147" s="8">
        <f>VLOOKUP(D:D,'[1]2023级'!$C:$H,6,FALSE)</f>
        <v>500</v>
      </c>
      <c r="K147" s="9">
        <f t="shared" si="7"/>
        <v>-6.82000000000005</v>
      </c>
      <c r="L147" s="4"/>
    </row>
    <row r="148" ht="16.5" spans="1:12">
      <c r="A148" s="5">
        <v>146</v>
      </c>
      <c r="B148" s="6" t="s">
        <v>13</v>
      </c>
      <c r="C148" s="6" t="s">
        <v>265</v>
      </c>
      <c r="D148" s="7" t="s">
        <v>308</v>
      </c>
      <c r="E148" s="7" t="s">
        <v>309</v>
      </c>
      <c r="F148" s="8"/>
      <c r="G148" s="8">
        <v>271.175</v>
      </c>
      <c r="H148" s="8">
        <v>235.645</v>
      </c>
      <c r="I148" s="8">
        <f t="shared" si="6"/>
        <v>506.82</v>
      </c>
      <c r="J148" s="8">
        <f>VLOOKUP(D:D,'[1]2023级'!$C:$H,6,FALSE)</f>
        <v>500</v>
      </c>
      <c r="K148" s="9">
        <f t="shared" si="7"/>
        <v>-6.82000000000005</v>
      </c>
      <c r="L148" s="4"/>
    </row>
    <row r="149" ht="16.5" spans="1:12">
      <c r="A149" s="5">
        <v>147</v>
      </c>
      <c r="B149" s="6" t="s">
        <v>13</v>
      </c>
      <c r="C149" s="6" t="s">
        <v>265</v>
      </c>
      <c r="D149" s="7" t="s">
        <v>310</v>
      </c>
      <c r="E149" s="7" t="s">
        <v>311</v>
      </c>
      <c r="F149" s="8"/>
      <c r="G149" s="8">
        <v>271.175</v>
      </c>
      <c r="H149" s="8">
        <v>235.645</v>
      </c>
      <c r="I149" s="8">
        <f t="shared" si="6"/>
        <v>506.82</v>
      </c>
      <c r="J149" s="8">
        <f>VLOOKUP(D:D,'[1]2023级'!$C:$H,6,FALSE)</f>
        <v>500</v>
      </c>
      <c r="K149" s="9">
        <f t="shared" si="7"/>
        <v>-6.82000000000005</v>
      </c>
      <c r="L149" s="4"/>
    </row>
    <row r="150" ht="16.5" spans="1:12">
      <c r="A150" s="5">
        <v>148</v>
      </c>
      <c r="B150" s="6" t="s">
        <v>13</v>
      </c>
      <c r="C150" s="6" t="s">
        <v>265</v>
      </c>
      <c r="D150" s="7" t="s">
        <v>312</v>
      </c>
      <c r="E150" s="7" t="s">
        <v>313</v>
      </c>
      <c r="F150" s="8"/>
      <c r="G150" s="8">
        <v>271.175</v>
      </c>
      <c r="H150" s="8">
        <v>235.645</v>
      </c>
      <c r="I150" s="8">
        <f t="shared" si="6"/>
        <v>506.82</v>
      </c>
      <c r="J150" s="8">
        <f>VLOOKUP(D:D,'[1]2023级'!$C:$H,6,FALSE)</f>
        <v>500</v>
      </c>
      <c r="K150" s="9">
        <f t="shared" si="7"/>
        <v>-6.82000000000005</v>
      </c>
      <c r="L150" s="4"/>
    </row>
    <row r="151" ht="16.5" spans="1:12">
      <c r="A151" s="5">
        <v>149</v>
      </c>
      <c r="B151" s="6" t="s">
        <v>13</v>
      </c>
      <c r="C151" s="6" t="s">
        <v>265</v>
      </c>
      <c r="D151" s="7" t="s">
        <v>314</v>
      </c>
      <c r="E151" s="7" t="s">
        <v>315</v>
      </c>
      <c r="F151" s="8"/>
      <c r="G151" s="8">
        <v>271.175</v>
      </c>
      <c r="H151" s="8">
        <v>235.645</v>
      </c>
      <c r="I151" s="8">
        <f t="shared" si="6"/>
        <v>506.82</v>
      </c>
      <c r="J151" s="8">
        <f>VLOOKUP(D:D,'[1]2023级'!$C:$H,6,FALSE)</f>
        <v>500</v>
      </c>
      <c r="K151" s="9">
        <f t="shared" si="7"/>
        <v>-6.82000000000005</v>
      </c>
      <c r="L151" s="4"/>
    </row>
    <row r="152" ht="16.5" spans="1:12">
      <c r="A152" s="5">
        <v>150</v>
      </c>
      <c r="B152" s="6" t="s">
        <v>13</v>
      </c>
      <c r="C152" s="6" t="s">
        <v>265</v>
      </c>
      <c r="D152" s="7" t="s">
        <v>316</v>
      </c>
      <c r="E152" s="7" t="s">
        <v>317</v>
      </c>
      <c r="F152" s="8"/>
      <c r="G152" s="8">
        <v>271.175</v>
      </c>
      <c r="H152" s="8">
        <v>235.645</v>
      </c>
      <c r="I152" s="8">
        <f t="shared" si="6"/>
        <v>506.82</v>
      </c>
      <c r="J152" s="8">
        <f>VLOOKUP(D:D,'[1]2023级'!$C:$H,6,FALSE)</f>
        <v>500</v>
      </c>
      <c r="K152" s="9">
        <f t="shared" si="7"/>
        <v>-6.82000000000005</v>
      </c>
      <c r="L152" s="4"/>
    </row>
    <row r="153" ht="16.5" spans="1:12">
      <c r="A153" s="5">
        <v>151</v>
      </c>
      <c r="B153" s="6" t="s">
        <v>13</v>
      </c>
      <c r="C153" s="6" t="s">
        <v>265</v>
      </c>
      <c r="D153" s="7" t="s">
        <v>318</v>
      </c>
      <c r="E153" s="7" t="s">
        <v>319</v>
      </c>
      <c r="F153" s="8"/>
      <c r="G153" s="8">
        <v>271.175</v>
      </c>
      <c r="H153" s="8">
        <v>235.645</v>
      </c>
      <c r="I153" s="8">
        <f t="shared" si="6"/>
        <v>506.82</v>
      </c>
      <c r="J153" s="8">
        <f>VLOOKUP(D:D,'[1]2023级'!$C:$H,6,FALSE)</f>
        <v>500</v>
      </c>
      <c r="K153" s="9">
        <f t="shared" si="7"/>
        <v>-6.82000000000005</v>
      </c>
      <c r="L153" s="4"/>
    </row>
    <row r="154" ht="16.5" spans="1:12">
      <c r="A154" s="5">
        <v>152</v>
      </c>
      <c r="B154" s="6" t="s">
        <v>13</v>
      </c>
      <c r="C154" s="6" t="s">
        <v>265</v>
      </c>
      <c r="D154" s="7" t="s">
        <v>320</v>
      </c>
      <c r="E154" s="7" t="s">
        <v>321</v>
      </c>
      <c r="F154" s="8"/>
      <c r="G154" s="8">
        <v>271.175</v>
      </c>
      <c r="H154" s="8">
        <v>235.645</v>
      </c>
      <c r="I154" s="8">
        <f t="shared" si="6"/>
        <v>506.82</v>
      </c>
      <c r="J154" s="8">
        <f>VLOOKUP(D:D,'[1]2023级'!$C:$H,6,FALSE)</f>
        <v>500</v>
      </c>
      <c r="K154" s="9">
        <f t="shared" si="7"/>
        <v>-6.82000000000005</v>
      </c>
      <c r="L154" s="4"/>
    </row>
    <row r="155" ht="16.5" spans="1:12">
      <c r="A155" s="5">
        <v>153</v>
      </c>
      <c r="B155" s="6" t="s">
        <v>13</v>
      </c>
      <c r="C155" s="6" t="s">
        <v>265</v>
      </c>
      <c r="D155" s="7" t="s">
        <v>322</v>
      </c>
      <c r="E155" s="7" t="s">
        <v>323</v>
      </c>
      <c r="F155" s="8"/>
      <c r="G155" s="8">
        <v>271.175</v>
      </c>
      <c r="H155" s="8">
        <v>235.645</v>
      </c>
      <c r="I155" s="8">
        <f t="shared" si="6"/>
        <v>506.82</v>
      </c>
      <c r="J155" s="8">
        <f>VLOOKUP(D:D,'[1]2023级'!$C:$H,6,FALSE)</f>
        <v>500</v>
      </c>
      <c r="K155" s="9">
        <f t="shared" si="7"/>
        <v>-6.82000000000005</v>
      </c>
      <c r="L155" s="4"/>
    </row>
    <row r="156" ht="16.5" spans="1:12">
      <c r="A156" s="5">
        <v>154</v>
      </c>
      <c r="B156" s="6" t="s">
        <v>13</v>
      </c>
      <c r="C156" s="6" t="s">
        <v>265</v>
      </c>
      <c r="D156" s="7" t="s">
        <v>324</v>
      </c>
      <c r="E156" s="7" t="s">
        <v>325</v>
      </c>
      <c r="F156" s="8"/>
      <c r="G156" s="8">
        <v>271.175</v>
      </c>
      <c r="H156" s="8">
        <v>235.645</v>
      </c>
      <c r="I156" s="8">
        <f t="shared" si="6"/>
        <v>506.82</v>
      </c>
      <c r="J156" s="8">
        <f>VLOOKUP(D:D,'[1]2023级'!$C:$H,6,FALSE)</f>
        <v>500</v>
      </c>
      <c r="K156" s="9">
        <f t="shared" si="7"/>
        <v>-6.82000000000005</v>
      </c>
      <c r="L156" s="4"/>
    </row>
    <row r="157" ht="16.5" spans="1:12">
      <c r="A157" s="5">
        <v>155</v>
      </c>
      <c r="B157" s="6" t="s">
        <v>13</v>
      </c>
      <c r="C157" s="6" t="s">
        <v>265</v>
      </c>
      <c r="D157" s="7" t="s">
        <v>326</v>
      </c>
      <c r="E157" s="7" t="s">
        <v>327</v>
      </c>
      <c r="F157" s="8"/>
      <c r="G157" s="8">
        <v>271.175</v>
      </c>
      <c r="H157" s="8">
        <v>235.645</v>
      </c>
      <c r="I157" s="8">
        <f t="shared" si="6"/>
        <v>506.82</v>
      </c>
      <c r="J157" s="8">
        <f>VLOOKUP(D:D,'[1]2023级'!$C:$H,6,FALSE)</f>
        <v>500</v>
      </c>
      <c r="K157" s="9">
        <f t="shared" si="7"/>
        <v>-6.82000000000005</v>
      </c>
      <c r="L157" s="4"/>
    </row>
    <row r="158" ht="16.5" spans="1:12">
      <c r="A158" s="5">
        <v>156</v>
      </c>
      <c r="B158" s="6" t="s">
        <v>13</v>
      </c>
      <c r="C158" s="6" t="s">
        <v>265</v>
      </c>
      <c r="D158" s="7" t="s">
        <v>328</v>
      </c>
      <c r="E158" s="7" t="s">
        <v>329</v>
      </c>
      <c r="F158" s="8"/>
      <c r="G158" s="8">
        <v>271.175</v>
      </c>
      <c r="H158" s="8">
        <v>235.645</v>
      </c>
      <c r="I158" s="8">
        <f t="shared" si="6"/>
        <v>506.82</v>
      </c>
      <c r="J158" s="8">
        <f>VLOOKUP(D:D,'[1]2023级'!$C:$H,6,FALSE)</f>
        <v>500</v>
      </c>
      <c r="K158" s="9">
        <f t="shared" si="7"/>
        <v>-6.82000000000005</v>
      </c>
      <c r="L158" s="4"/>
    </row>
    <row r="159" ht="16.5" spans="1:12">
      <c r="A159" s="5">
        <v>157</v>
      </c>
      <c r="B159" s="6" t="s">
        <v>13</v>
      </c>
      <c r="C159" s="6" t="s">
        <v>265</v>
      </c>
      <c r="D159" s="7" t="s">
        <v>330</v>
      </c>
      <c r="E159" s="7" t="s">
        <v>331</v>
      </c>
      <c r="F159" s="8"/>
      <c r="G159" s="8">
        <v>271.175</v>
      </c>
      <c r="H159" s="8">
        <v>235.645</v>
      </c>
      <c r="I159" s="8">
        <f t="shared" si="6"/>
        <v>506.82</v>
      </c>
      <c r="J159" s="8">
        <f>VLOOKUP(D:D,'[1]2023级'!$C:$H,6,FALSE)</f>
        <v>500</v>
      </c>
      <c r="K159" s="9">
        <f t="shared" si="7"/>
        <v>-6.82000000000005</v>
      </c>
      <c r="L159" s="4"/>
    </row>
    <row r="160" ht="16.5" spans="1:12">
      <c r="A160" s="5">
        <v>158</v>
      </c>
      <c r="B160" s="6" t="s">
        <v>13</v>
      </c>
      <c r="C160" s="6" t="s">
        <v>265</v>
      </c>
      <c r="D160" s="7" t="s">
        <v>332</v>
      </c>
      <c r="E160" s="7" t="s">
        <v>333</v>
      </c>
      <c r="F160" s="8"/>
      <c r="G160" s="8">
        <v>271.175</v>
      </c>
      <c r="H160" s="8">
        <v>235.645</v>
      </c>
      <c r="I160" s="8">
        <f t="shared" si="6"/>
        <v>506.82</v>
      </c>
      <c r="J160" s="8">
        <f>VLOOKUP(D:D,'[1]2023级'!$C:$H,6,FALSE)</f>
        <v>500</v>
      </c>
      <c r="K160" s="9">
        <f t="shared" si="7"/>
        <v>-6.82000000000005</v>
      </c>
      <c r="L160" s="4"/>
    </row>
    <row r="161" ht="16.5" spans="1:12">
      <c r="A161" s="5">
        <v>159</v>
      </c>
      <c r="B161" s="6" t="s">
        <v>13</v>
      </c>
      <c r="C161" s="6" t="s">
        <v>265</v>
      </c>
      <c r="D161" s="7" t="s">
        <v>334</v>
      </c>
      <c r="E161" s="7" t="s">
        <v>335</v>
      </c>
      <c r="F161" s="8"/>
      <c r="G161" s="8">
        <v>271.175</v>
      </c>
      <c r="H161" s="8">
        <v>235.645</v>
      </c>
      <c r="I161" s="8">
        <f t="shared" si="6"/>
        <v>506.82</v>
      </c>
      <c r="J161" s="8">
        <f>VLOOKUP(D:D,'[1]2023级'!$C:$H,6,FALSE)</f>
        <v>500</v>
      </c>
      <c r="K161" s="9">
        <f t="shared" si="7"/>
        <v>-6.82000000000005</v>
      </c>
      <c r="L161" s="4"/>
    </row>
    <row r="162" ht="16.5" spans="1:12">
      <c r="A162" s="5">
        <v>160</v>
      </c>
      <c r="B162" s="6" t="s">
        <v>13</v>
      </c>
      <c r="C162" s="6" t="s">
        <v>265</v>
      </c>
      <c r="D162" s="7" t="s">
        <v>336</v>
      </c>
      <c r="E162" s="7" t="s">
        <v>337</v>
      </c>
      <c r="F162" s="8"/>
      <c r="G162" s="8">
        <v>271.175</v>
      </c>
      <c r="H162" s="8">
        <v>235.645</v>
      </c>
      <c r="I162" s="8">
        <f t="shared" si="6"/>
        <v>506.82</v>
      </c>
      <c r="J162" s="8">
        <f>VLOOKUP(D:D,'[1]2023级'!$C:$H,6,FALSE)</f>
        <v>500</v>
      </c>
      <c r="K162" s="9">
        <f t="shared" si="7"/>
        <v>-6.82000000000005</v>
      </c>
      <c r="L162" s="4"/>
    </row>
    <row r="163" ht="16.5" spans="1:12">
      <c r="A163" s="5">
        <v>161</v>
      </c>
      <c r="B163" s="6" t="s">
        <v>13</v>
      </c>
      <c r="C163" s="6" t="s">
        <v>265</v>
      </c>
      <c r="D163" s="7" t="s">
        <v>338</v>
      </c>
      <c r="E163" s="7" t="s">
        <v>339</v>
      </c>
      <c r="F163" s="8"/>
      <c r="G163" s="8">
        <v>271.175</v>
      </c>
      <c r="H163" s="8">
        <v>235.645</v>
      </c>
      <c r="I163" s="8">
        <f t="shared" si="6"/>
        <v>506.82</v>
      </c>
      <c r="J163" s="8">
        <f>VLOOKUP(D:D,'[1]2023级'!$C:$H,6,FALSE)</f>
        <v>500</v>
      </c>
      <c r="K163" s="9">
        <f t="shared" si="7"/>
        <v>-6.82000000000005</v>
      </c>
      <c r="L163" s="4"/>
    </row>
    <row r="164" ht="16.5" spans="1:12">
      <c r="A164" s="5">
        <v>162</v>
      </c>
      <c r="B164" s="6" t="s">
        <v>13</v>
      </c>
      <c r="C164" s="6" t="s">
        <v>265</v>
      </c>
      <c r="D164" s="7" t="s">
        <v>340</v>
      </c>
      <c r="E164" s="7" t="s">
        <v>341</v>
      </c>
      <c r="F164" s="8"/>
      <c r="G164" s="8">
        <v>0</v>
      </c>
      <c r="H164" s="8">
        <v>0</v>
      </c>
      <c r="I164" s="8">
        <f t="shared" si="6"/>
        <v>0</v>
      </c>
      <c r="J164" s="8">
        <f>VLOOKUP(D:D,'[1]2023级'!$C:$H,6,FALSE)</f>
        <v>0</v>
      </c>
      <c r="K164" s="9">
        <f t="shared" si="7"/>
        <v>0</v>
      </c>
      <c r="L164" s="4"/>
    </row>
    <row r="165" ht="16.5" spans="1:12">
      <c r="A165" s="5">
        <v>163</v>
      </c>
      <c r="B165" s="6" t="s">
        <v>13</v>
      </c>
      <c r="C165" s="6" t="s">
        <v>265</v>
      </c>
      <c r="D165" s="7" t="s">
        <v>342</v>
      </c>
      <c r="E165" s="7" t="s">
        <v>343</v>
      </c>
      <c r="F165" s="8"/>
      <c r="G165" s="8">
        <v>271.175</v>
      </c>
      <c r="H165" s="8">
        <v>235.645</v>
      </c>
      <c r="I165" s="8">
        <f t="shared" si="6"/>
        <v>506.82</v>
      </c>
      <c r="J165" s="8">
        <f>VLOOKUP(D:D,'[1]2023级'!$C:$H,6,FALSE)</f>
        <v>500</v>
      </c>
      <c r="K165" s="9">
        <f t="shared" si="7"/>
        <v>-6.82000000000005</v>
      </c>
      <c r="L165" s="4"/>
    </row>
    <row r="166" ht="16.5" spans="1:12">
      <c r="A166" s="5">
        <v>164</v>
      </c>
      <c r="B166" s="6" t="s">
        <v>13</v>
      </c>
      <c r="C166" s="6" t="s">
        <v>265</v>
      </c>
      <c r="D166" s="7" t="s">
        <v>344</v>
      </c>
      <c r="E166" s="7" t="s">
        <v>345</v>
      </c>
      <c r="F166" s="8"/>
      <c r="G166" s="8">
        <v>271.175</v>
      </c>
      <c r="H166" s="8">
        <v>235.645</v>
      </c>
      <c r="I166" s="8">
        <f t="shared" si="6"/>
        <v>506.82</v>
      </c>
      <c r="J166" s="8">
        <f>VLOOKUP(D:D,'[1]2023级'!$C:$H,6,FALSE)</f>
        <v>500</v>
      </c>
      <c r="K166" s="9">
        <f t="shared" si="7"/>
        <v>-6.82000000000005</v>
      </c>
      <c r="L166" s="4"/>
    </row>
    <row r="167" ht="16.5" spans="1:12">
      <c r="A167" s="5">
        <v>165</v>
      </c>
      <c r="B167" s="6" t="s">
        <v>13</v>
      </c>
      <c r="C167" s="6" t="s">
        <v>265</v>
      </c>
      <c r="D167" s="7" t="s">
        <v>346</v>
      </c>
      <c r="E167" s="7" t="s">
        <v>347</v>
      </c>
      <c r="F167" s="8"/>
      <c r="G167" s="8">
        <v>271.175</v>
      </c>
      <c r="H167" s="8">
        <v>235.645</v>
      </c>
      <c r="I167" s="8">
        <f t="shared" si="6"/>
        <v>506.82</v>
      </c>
      <c r="J167" s="8">
        <f>VLOOKUP(D:D,'[1]2023级'!$C:$H,6,FALSE)</f>
        <v>500</v>
      </c>
      <c r="K167" s="9">
        <f t="shared" si="7"/>
        <v>-6.82000000000005</v>
      </c>
      <c r="L167" s="4"/>
    </row>
    <row r="168" ht="16.5" spans="1:12">
      <c r="A168" s="5">
        <v>166</v>
      </c>
      <c r="B168" s="6" t="s">
        <v>13</v>
      </c>
      <c r="C168" s="6" t="s">
        <v>265</v>
      </c>
      <c r="D168" s="7" t="s">
        <v>348</v>
      </c>
      <c r="E168" s="7" t="s">
        <v>349</v>
      </c>
      <c r="F168" s="8"/>
      <c r="G168" s="8">
        <v>271.175</v>
      </c>
      <c r="H168" s="8">
        <v>235.645</v>
      </c>
      <c r="I168" s="8">
        <f t="shared" si="6"/>
        <v>506.82</v>
      </c>
      <c r="J168" s="8">
        <f>VLOOKUP(D:D,'[1]2023级'!$C:$H,6,FALSE)</f>
        <v>500</v>
      </c>
      <c r="K168" s="9">
        <f t="shared" si="7"/>
        <v>-6.82000000000005</v>
      </c>
      <c r="L168" s="4"/>
    </row>
    <row r="169" ht="16.5" spans="1:12">
      <c r="A169" s="5">
        <v>167</v>
      </c>
      <c r="B169" s="6" t="s">
        <v>350</v>
      </c>
      <c r="C169" s="6" t="s">
        <v>351</v>
      </c>
      <c r="D169" s="7" t="s">
        <v>352</v>
      </c>
      <c r="E169" s="7" t="s">
        <v>353</v>
      </c>
      <c r="F169" s="8"/>
      <c r="G169" s="8">
        <v>273.3</v>
      </c>
      <c r="H169" s="8">
        <v>240.66</v>
      </c>
      <c r="I169" s="8">
        <f t="shared" si="6"/>
        <v>513.96</v>
      </c>
      <c r="J169" s="8">
        <f>VLOOKUP(D:D,'[1]2023级'!$C:$H,6,FALSE)</f>
        <v>500</v>
      </c>
      <c r="K169" s="9">
        <f t="shared" si="7"/>
        <v>-13.96</v>
      </c>
      <c r="L169" s="4"/>
    </row>
    <row r="170" ht="16.5" spans="1:12">
      <c r="A170" s="5">
        <v>168</v>
      </c>
      <c r="B170" s="6" t="s">
        <v>350</v>
      </c>
      <c r="C170" s="6" t="s">
        <v>351</v>
      </c>
      <c r="D170" s="7" t="s">
        <v>354</v>
      </c>
      <c r="E170" s="7" t="s">
        <v>355</v>
      </c>
      <c r="F170" s="8"/>
      <c r="G170" s="8">
        <v>273.3</v>
      </c>
      <c r="H170" s="8">
        <v>240.66</v>
      </c>
      <c r="I170" s="8">
        <f t="shared" si="6"/>
        <v>513.96</v>
      </c>
      <c r="J170" s="8">
        <f>VLOOKUP(D:D,'[1]2023级'!$C:$H,6,FALSE)</f>
        <v>500</v>
      </c>
      <c r="K170" s="9">
        <f t="shared" si="7"/>
        <v>-13.96</v>
      </c>
      <c r="L170" s="4"/>
    </row>
    <row r="171" ht="16.5" spans="1:12">
      <c r="A171" s="5">
        <v>169</v>
      </c>
      <c r="B171" s="6" t="s">
        <v>350</v>
      </c>
      <c r="C171" s="6" t="s">
        <v>351</v>
      </c>
      <c r="D171" s="7" t="s">
        <v>356</v>
      </c>
      <c r="E171" s="7" t="s">
        <v>357</v>
      </c>
      <c r="F171" s="8"/>
      <c r="G171" s="8">
        <v>273.3</v>
      </c>
      <c r="H171" s="8">
        <v>240.66</v>
      </c>
      <c r="I171" s="8">
        <f t="shared" si="6"/>
        <v>513.96</v>
      </c>
      <c r="J171" s="8">
        <f>VLOOKUP(D:D,'[1]2023级'!$C:$H,6,FALSE)</f>
        <v>500</v>
      </c>
      <c r="K171" s="9">
        <f t="shared" si="7"/>
        <v>-13.96</v>
      </c>
      <c r="L171" s="4"/>
    </row>
    <row r="172" ht="16.5" spans="1:12">
      <c r="A172" s="5">
        <v>170</v>
      </c>
      <c r="B172" s="6" t="s">
        <v>350</v>
      </c>
      <c r="C172" s="6" t="s">
        <v>351</v>
      </c>
      <c r="D172" s="7" t="s">
        <v>358</v>
      </c>
      <c r="E172" s="7" t="s">
        <v>359</v>
      </c>
      <c r="F172" s="8"/>
      <c r="G172" s="8">
        <v>273.3</v>
      </c>
      <c r="H172" s="8">
        <v>240.66</v>
      </c>
      <c r="I172" s="8">
        <f t="shared" si="6"/>
        <v>513.96</v>
      </c>
      <c r="J172" s="8">
        <f>VLOOKUP(D:D,'[1]2023级'!$C:$H,6,FALSE)</f>
        <v>500</v>
      </c>
      <c r="K172" s="9">
        <f t="shared" si="7"/>
        <v>-13.96</v>
      </c>
      <c r="L172" s="4"/>
    </row>
    <row r="173" ht="16.5" spans="1:12">
      <c r="A173" s="5">
        <v>171</v>
      </c>
      <c r="B173" s="6" t="s">
        <v>350</v>
      </c>
      <c r="C173" s="6" t="s">
        <v>351</v>
      </c>
      <c r="D173" s="7" t="s">
        <v>360</v>
      </c>
      <c r="E173" s="7" t="s">
        <v>361</v>
      </c>
      <c r="F173" s="8"/>
      <c r="G173" s="8">
        <v>273.3</v>
      </c>
      <c r="H173" s="8">
        <v>240.66</v>
      </c>
      <c r="I173" s="8">
        <f t="shared" si="6"/>
        <v>513.96</v>
      </c>
      <c r="J173" s="8">
        <f>VLOOKUP(D:D,'[1]2023级'!$C:$H,6,FALSE)</f>
        <v>500</v>
      </c>
      <c r="K173" s="9">
        <f t="shared" si="7"/>
        <v>-13.96</v>
      </c>
      <c r="L173" s="4"/>
    </row>
    <row r="174" ht="16.5" spans="1:12">
      <c r="A174" s="5">
        <v>172</v>
      </c>
      <c r="B174" s="6" t="s">
        <v>350</v>
      </c>
      <c r="C174" s="6" t="s">
        <v>351</v>
      </c>
      <c r="D174" s="7" t="s">
        <v>362</v>
      </c>
      <c r="E174" s="7" t="s">
        <v>363</v>
      </c>
      <c r="F174" s="8"/>
      <c r="G174" s="8">
        <v>273.3</v>
      </c>
      <c r="H174" s="8">
        <v>240.66</v>
      </c>
      <c r="I174" s="8">
        <f t="shared" si="6"/>
        <v>513.96</v>
      </c>
      <c r="J174" s="8">
        <f>VLOOKUP(D:D,'[1]2023级'!$C:$H,6,FALSE)</f>
        <v>500</v>
      </c>
      <c r="K174" s="9">
        <f t="shared" si="7"/>
        <v>-13.96</v>
      </c>
      <c r="L174" s="4"/>
    </row>
    <row r="175" ht="16.5" spans="1:12">
      <c r="A175" s="5">
        <v>173</v>
      </c>
      <c r="B175" s="6" t="s">
        <v>350</v>
      </c>
      <c r="C175" s="6" t="s">
        <v>351</v>
      </c>
      <c r="D175" s="7" t="s">
        <v>364</v>
      </c>
      <c r="E175" s="7" t="s">
        <v>365</v>
      </c>
      <c r="F175" s="8"/>
      <c r="G175" s="8">
        <v>273.3</v>
      </c>
      <c r="H175" s="8">
        <v>240.66</v>
      </c>
      <c r="I175" s="8">
        <f t="shared" si="6"/>
        <v>513.96</v>
      </c>
      <c r="J175" s="8">
        <f>VLOOKUP(D:D,'[1]2023级'!$C:$H,6,FALSE)</f>
        <v>500</v>
      </c>
      <c r="K175" s="9">
        <f t="shared" si="7"/>
        <v>-13.96</v>
      </c>
      <c r="L175" s="4"/>
    </row>
    <row r="176" ht="16.5" spans="1:12">
      <c r="A176" s="5">
        <v>174</v>
      </c>
      <c r="B176" s="6" t="s">
        <v>350</v>
      </c>
      <c r="C176" s="6" t="s">
        <v>351</v>
      </c>
      <c r="D176" s="7" t="s">
        <v>366</v>
      </c>
      <c r="E176" s="7" t="s">
        <v>367</v>
      </c>
      <c r="F176" s="8"/>
      <c r="G176" s="8">
        <v>273.3</v>
      </c>
      <c r="H176" s="8">
        <v>240.66</v>
      </c>
      <c r="I176" s="8">
        <f t="shared" si="6"/>
        <v>513.96</v>
      </c>
      <c r="J176" s="8">
        <f>VLOOKUP(D:D,'[1]2023级'!$C:$H,6,FALSE)</f>
        <v>500</v>
      </c>
      <c r="K176" s="9">
        <f t="shared" si="7"/>
        <v>-13.96</v>
      </c>
      <c r="L176" s="4"/>
    </row>
    <row r="177" ht="16.5" spans="1:12">
      <c r="A177" s="5">
        <v>175</v>
      </c>
      <c r="B177" s="6" t="s">
        <v>350</v>
      </c>
      <c r="C177" s="6" t="s">
        <v>351</v>
      </c>
      <c r="D177" s="7" t="s">
        <v>368</v>
      </c>
      <c r="E177" s="7" t="s">
        <v>369</v>
      </c>
      <c r="F177" s="8"/>
      <c r="G177" s="8">
        <v>273.3</v>
      </c>
      <c r="H177" s="8">
        <v>240.66</v>
      </c>
      <c r="I177" s="8">
        <f t="shared" si="6"/>
        <v>513.96</v>
      </c>
      <c r="J177" s="8">
        <f>VLOOKUP(D:D,'[1]2023级'!$C:$H,6,FALSE)</f>
        <v>500</v>
      </c>
      <c r="K177" s="9">
        <f t="shared" si="7"/>
        <v>-13.96</v>
      </c>
      <c r="L177" s="4"/>
    </row>
    <row r="178" ht="16.5" spans="1:12">
      <c r="A178" s="5">
        <v>176</v>
      </c>
      <c r="B178" s="6" t="s">
        <v>350</v>
      </c>
      <c r="C178" s="6" t="s">
        <v>351</v>
      </c>
      <c r="D178" s="7" t="s">
        <v>370</v>
      </c>
      <c r="E178" s="7" t="s">
        <v>371</v>
      </c>
      <c r="F178" s="8"/>
      <c r="G178" s="8">
        <v>273.3</v>
      </c>
      <c r="H178" s="8">
        <v>240.66</v>
      </c>
      <c r="I178" s="8">
        <f t="shared" si="6"/>
        <v>513.96</v>
      </c>
      <c r="J178" s="8">
        <f>VLOOKUP(D:D,'[1]2023级'!$C:$H,6,FALSE)</f>
        <v>500</v>
      </c>
      <c r="K178" s="9">
        <f t="shared" si="7"/>
        <v>-13.96</v>
      </c>
      <c r="L178" s="4"/>
    </row>
    <row r="179" ht="16.5" spans="1:12">
      <c r="A179" s="5">
        <v>177</v>
      </c>
      <c r="B179" s="6" t="s">
        <v>350</v>
      </c>
      <c r="C179" s="6" t="s">
        <v>351</v>
      </c>
      <c r="D179" s="7" t="s">
        <v>372</v>
      </c>
      <c r="E179" s="7" t="s">
        <v>373</v>
      </c>
      <c r="F179" s="8"/>
      <c r="G179" s="8">
        <v>273.3</v>
      </c>
      <c r="H179" s="8">
        <v>240.66</v>
      </c>
      <c r="I179" s="8">
        <f t="shared" si="6"/>
        <v>513.96</v>
      </c>
      <c r="J179" s="8">
        <f>VLOOKUP(D:D,'[1]2023级'!$C:$H,6,FALSE)</f>
        <v>500</v>
      </c>
      <c r="K179" s="9">
        <f t="shared" si="7"/>
        <v>-13.96</v>
      </c>
      <c r="L179" s="4"/>
    </row>
    <row r="180" ht="16.5" spans="1:12">
      <c r="A180" s="5">
        <v>178</v>
      </c>
      <c r="B180" s="6" t="s">
        <v>350</v>
      </c>
      <c r="C180" s="6" t="s">
        <v>351</v>
      </c>
      <c r="D180" s="7" t="s">
        <v>374</v>
      </c>
      <c r="E180" s="7" t="s">
        <v>375</v>
      </c>
      <c r="F180" s="8"/>
      <c r="G180" s="8">
        <v>273.3</v>
      </c>
      <c r="H180" s="8">
        <v>240.66</v>
      </c>
      <c r="I180" s="8">
        <f t="shared" si="6"/>
        <v>513.96</v>
      </c>
      <c r="J180" s="8">
        <f>VLOOKUP(D:D,'[1]2023级'!$C:$H,6,FALSE)</f>
        <v>500</v>
      </c>
      <c r="K180" s="9">
        <f t="shared" si="7"/>
        <v>-13.96</v>
      </c>
      <c r="L180" s="4"/>
    </row>
    <row r="181" ht="16.5" spans="1:12">
      <c r="A181" s="5">
        <v>179</v>
      </c>
      <c r="B181" s="6" t="s">
        <v>350</v>
      </c>
      <c r="C181" s="6" t="s">
        <v>351</v>
      </c>
      <c r="D181" s="7" t="s">
        <v>376</v>
      </c>
      <c r="E181" s="7" t="s">
        <v>377</v>
      </c>
      <c r="F181" s="8"/>
      <c r="G181" s="8">
        <v>273.3</v>
      </c>
      <c r="H181" s="8">
        <v>240.66</v>
      </c>
      <c r="I181" s="8">
        <f t="shared" si="6"/>
        <v>513.96</v>
      </c>
      <c r="J181" s="8">
        <f>VLOOKUP(D:D,'[1]2023级'!$C:$H,6,FALSE)</f>
        <v>500</v>
      </c>
      <c r="K181" s="9">
        <f t="shared" si="7"/>
        <v>-13.96</v>
      </c>
      <c r="L181" s="4"/>
    </row>
    <row r="182" ht="16.5" spans="1:12">
      <c r="A182" s="5">
        <v>180</v>
      </c>
      <c r="B182" s="6" t="s">
        <v>350</v>
      </c>
      <c r="C182" s="6" t="s">
        <v>351</v>
      </c>
      <c r="D182" s="7" t="s">
        <v>378</v>
      </c>
      <c r="E182" s="7" t="s">
        <v>379</v>
      </c>
      <c r="F182" s="8"/>
      <c r="G182" s="8">
        <v>273.3</v>
      </c>
      <c r="H182" s="8">
        <v>240.66</v>
      </c>
      <c r="I182" s="8">
        <f t="shared" si="6"/>
        <v>513.96</v>
      </c>
      <c r="J182" s="8">
        <f>VLOOKUP(D:D,'[1]2023级'!$C:$H,6,FALSE)</f>
        <v>500</v>
      </c>
      <c r="K182" s="9">
        <f t="shared" si="7"/>
        <v>-13.96</v>
      </c>
      <c r="L182" s="4"/>
    </row>
    <row r="183" ht="16.5" spans="1:12">
      <c r="A183" s="5">
        <v>181</v>
      </c>
      <c r="B183" s="6" t="s">
        <v>350</v>
      </c>
      <c r="C183" s="6" t="s">
        <v>351</v>
      </c>
      <c r="D183" s="7" t="s">
        <v>380</v>
      </c>
      <c r="E183" s="7" t="s">
        <v>381</v>
      </c>
      <c r="F183" s="8"/>
      <c r="G183" s="8">
        <v>273.3</v>
      </c>
      <c r="H183" s="8">
        <v>240.66</v>
      </c>
      <c r="I183" s="8">
        <f t="shared" si="6"/>
        <v>513.96</v>
      </c>
      <c r="J183" s="8">
        <f>VLOOKUP(D:D,'[1]2023级'!$C:$H,6,FALSE)</f>
        <v>500</v>
      </c>
      <c r="K183" s="9">
        <f t="shared" si="7"/>
        <v>-13.96</v>
      </c>
      <c r="L183" s="4"/>
    </row>
    <row r="184" ht="16.5" spans="1:12">
      <c r="A184" s="5">
        <v>182</v>
      </c>
      <c r="B184" s="6" t="s">
        <v>350</v>
      </c>
      <c r="C184" s="6" t="s">
        <v>351</v>
      </c>
      <c r="D184" s="7" t="s">
        <v>382</v>
      </c>
      <c r="E184" s="7" t="s">
        <v>383</v>
      </c>
      <c r="F184" s="8"/>
      <c r="G184" s="8">
        <v>273.3</v>
      </c>
      <c r="H184" s="8">
        <v>240.66</v>
      </c>
      <c r="I184" s="8">
        <f t="shared" si="6"/>
        <v>513.96</v>
      </c>
      <c r="J184" s="8">
        <f>VLOOKUP(D:D,'[1]2023级'!$C:$H,6,FALSE)</f>
        <v>500</v>
      </c>
      <c r="K184" s="9">
        <f t="shared" si="7"/>
        <v>-13.96</v>
      </c>
      <c r="L184" s="4"/>
    </row>
    <row r="185" ht="16.5" spans="1:12">
      <c r="A185" s="5">
        <v>183</v>
      </c>
      <c r="B185" s="6" t="s">
        <v>350</v>
      </c>
      <c r="C185" s="6" t="s">
        <v>351</v>
      </c>
      <c r="D185" s="7" t="s">
        <v>384</v>
      </c>
      <c r="E185" s="7" t="s">
        <v>385</v>
      </c>
      <c r="F185" s="8"/>
      <c r="G185" s="8">
        <v>273.3</v>
      </c>
      <c r="H185" s="8">
        <v>240.66</v>
      </c>
      <c r="I185" s="8">
        <f t="shared" si="6"/>
        <v>513.96</v>
      </c>
      <c r="J185" s="8">
        <f>VLOOKUP(D:D,'[1]2023级'!$C:$H,6,FALSE)</f>
        <v>500</v>
      </c>
      <c r="K185" s="9">
        <f t="shared" si="7"/>
        <v>-13.96</v>
      </c>
      <c r="L185" s="4"/>
    </row>
    <row r="186" ht="16.5" spans="1:12">
      <c r="A186" s="5">
        <v>184</v>
      </c>
      <c r="B186" s="6" t="s">
        <v>350</v>
      </c>
      <c r="C186" s="6" t="s">
        <v>351</v>
      </c>
      <c r="D186" s="7" t="s">
        <v>386</v>
      </c>
      <c r="E186" s="7" t="s">
        <v>387</v>
      </c>
      <c r="F186" s="8"/>
      <c r="G186" s="8">
        <v>273.3</v>
      </c>
      <c r="H186" s="8">
        <v>240.66</v>
      </c>
      <c r="I186" s="8">
        <f t="shared" si="6"/>
        <v>513.96</v>
      </c>
      <c r="J186" s="8">
        <f>VLOOKUP(D:D,'[1]2023级'!$C:$H,6,FALSE)</f>
        <v>500</v>
      </c>
      <c r="K186" s="9">
        <f t="shared" si="7"/>
        <v>-13.96</v>
      </c>
      <c r="L186" s="4"/>
    </row>
    <row r="187" ht="16.5" spans="1:12">
      <c r="A187" s="5">
        <v>185</v>
      </c>
      <c r="B187" s="6" t="s">
        <v>350</v>
      </c>
      <c r="C187" s="6" t="s">
        <v>351</v>
      </c>
      <c r="D187" s="7" t="s">
        <v>388</v>
      </c>
      <c r="E187" s="7" t="s">
        <v>389</v>
      </c>
      <c r="F187" s="8"/>
      <c r="G187" s="8">
        <v>273.3</v>
      </c>
      <c r="H187" s="8">
        <v>240.66</v>
      </c>
      <c r="I187" s="8">
        <f t="shared" si="6"/>
        <v>513.96</v>
      </c>
      <c r="J187" s="8">
        <f>VLOOKUP(D:D,'[1]2023级'!$C:$H,6,FALSE)</f>
        <v>500</v>
      </c>
      <c r="K187" s="9">
        <f t="shared" si="7"/>
        <v>-13.96</v>
      </c>
      <c r="L187" s="4"/>
    </row>
    <row r="188" ht="16.5" spans="1:12">
      <c r="A188" s="5">
        <v>186</v>
      </c>
      <c r="B188" s="6" t="s">
        <v>350</v>
      </c>
      <c r="C188" s="6" t="s">
        <v>351</v>
      </c>
      <c r="D188" s="7" t="s">
        <v>390</v>
      </c>
      <c r="E188" s="7" t="s">
        <v>391</v>
      </c>
      <c r="F188" s="8"/>
      <c r="G188" s="8">
        <v>0</v>
      </c>
      <c r="H188" s="8">
        <v>240.66</v>
      </c>
      <c r="I188" s="8">
        <f t="shared" si="6"/>
        <v>240.66</v>
      </c>
      <c r="J188" s="8">
        <f>VLOOKUP(D:D,'[1]2023级'!$C:$H,6,FALSE)</f>
        <v>500</v>
      </c>
      <c r="K188" s="9">
        <f t="shared" si="7"/>
        <v>259.34</v>
      </c>
      <c r="L188" s="4"/>
    </row>
    <row r="189" ht="16.5" spans="1:12">
      <c r="A189" s="5">
        <v>187</v>
      </c>
      <c r="B189" s="6" t="s">
        <v>350</v>
      </c>
      <c r="C189" s="6" t="s">
        <v>351</v>
      </c>
      <c r="D189" s="7" t="s">
        <v>392</v>
      </c>
      <c r="E189" s="7" t="s">
        <v>393</v>
      </c>
      <c r="F189" s="8"/>
      <c r="G189" s="8">
        <v>273.3</v>
      </c>
      <c r="H189" s="8">
        <v>240.66</v>
      </c>
      <c r="I189" s="8">
        <f t="shared" si="6"/>
        <v>513.96</v>
      </c>
      <c r="J189" s="8">
        <f>VLOOKUP(D:D,'[1]2023级'!$C:$H,6,FALSE)</f>
        <v>500</v>
      </c>
      <c r="K189" s="9">
        <f t="shared" si="7"/>
        <v>-13.96</v>
      </c>
      <c r="L189" s="4"/>
    </row>
    <row r="190" ht="16.5" spans="1:12">
      <c r="A190" s="5">
        <v>188</v>
      </c>
      <c r="B190" s="6" t="s">
        <v>350</v>
      </c>
      <c r="C190" s="6" t="s">
        <v>351</v>
      </c>
      <c r="D190" s="7" t="s">
        <v>394</v>
      </c>
      <c r="E190" s="7" t="s">
        <v>395</v>
      </c>
      <c r="F190" s="8"/>
      <c r="G190" s="8">
        <v>273.3</v>
      </c>
      <c r="H190" s="8">
        <v>240.66</v>
      </c>
      <c r="I190" s="8">
        <f t="shared" si="6"/>
        <v>513.96</v>
      </c>
      <c r="J190" s="8">
        <f>VLOOKUP(D:D,'[1]2023级'!$C:$H,6,FALSE)</f>
        <v>500</v>
      </c>
      <c r="K190" s="9">
        <f t="shared" si="7"/>
        <v>-13.96</v>
      </c>
      <c r="L190" s="4"/>
    </row>
    <row r="191" ht="16.5" spans="1:12">
      <c r="A191" s="5">
        <v>189</v>
      </c>
      <c r="B191" s="6" t="s">
        <v>350</v>
      </c>
      <c r="C191" s="6" t="s">
        <v>351</v>
      </c>
      <c r="D191" s="7" t="s">
        <v>396</v>
      </c>
      <c r="E191" s="7" t="s">
        <v>397</v>
      </c>
      <c r="F191" s="8"/>
      <c r="G191" s="8">
        <v>273.3</v>
      </c>
      <c r="H191" s="8">
        <v>240.66</v>
      </c>
      <c r="I191" s="8">
        <f t="shared" ref="I191:I251" si="8">SUM(G191:H191)</f>
        <v>513.96</v>
      </c>
      <c r="J191" s="8">
        <f>VLOOKUP(D:D,'[1]2023级'!$C:$H,6,FALSE)</f>
        <v>500</v>
      </c>
      <c r="K191" s="9">
        <f t="shared" ref="K191:K254" si="9">J191-I191</f>
        <v>-13.96</v>
      </c>
      <c r="L191" s="4"/>
    </row>
    <row r="192" ht="16.5" spans="1:12">
      <c r="A192" s="5">
        <v>190</v>
      </c>
      <c r="B192" s="6" t="s">
        <v>350</v>
      </c>
      <c r="C192" s="6" t="s">
        <v>351</v>
      </c>
      <c r="D192" s="7" t="s">
        <v>398</v>
      </c>
      <c r="E192" s="7" t="s">
        <v>399</v>
      </c>
      <c r="F192" s="8"/>
      <c r="G192" s="8">
        <v>273.3</v>
      </c>
      <c r="H192" s="8">
        <v>240.66</v>
      </c>
      <c r="I192" s="8">
        <f t="shared" si="8"/>
        <v>513.96</v>
      </c>
      <c r="J192" s="8">
        <f>VLOOKUP(D:D,'[1]2023级'!$C:$H,6,FALSE)</f>
        <v>500</v>
      </c>
      <c r="K192" s="9">
        <f t="shared" si="9"/>
        <v>-13.96</v>
      </c>
      <c r="L192" s="4"/>
    </row>
    <row r="193" ht="16.5" spans="1:12">
      <c r="A193" s="5">
        <v>191</v>
      </c>
      <c r="B193" s="6" t="s">
        <v>350</v>
      </c>
      <c r="C193" s="6" t="s">
        <v>351</v>
      </c>
      <c r="D193" s="7" t="s">
        <v>400</v>
      </c>
      <c r="E193" s="7" t="s">
        <v>401</v>
      </c>
      <c r="F193" s="8"/>
      <c r="G193" s="8">
        <v>273.3</v>
      </c>
      <c r="H193" s="8">
        <v>240.66</v>
      </c>
      <c r="I193" s="8">
        <f t="shared" si="8"/>
        <v>513.96</v>
      </c>
      <c r="J193" s="8">
        <f>VLOOKUP(D:D,'[1]2023级'!$C:$H,6,FALSE)</f>
        <v>500</v>
      </c>
      <c r="K193" s="9">
        <f t="shared" si="9"/>
        <v>-13.96</v>
      </c>
      <c r="L193" s="4"/>
    </row>
    <row r="194" ht="16.5" spans="1:12">
      <c r="A194" s="5">
        <v>192</v>
      </c>
      <c r="B194" s="6" t="s">
        <v>350</v>
      </c>
      <c r="C194" s="6" t="s">
        <v>351</v>
      </c>
      <c r="D194" s="7" t="s">
        <v>402</v>
      </c>
      <c r="E194" s="7" t="s">
        <v>403</v>
      </c>
      <c r="F194" s="8"/>
      <c r="G194" s="8">
        <v>273.3</v>
      </c>
      <c r="H194" s="8">
        <v>240.66</v>
      </c>
      <c r="I194" s="8">
        <f t="shared" si="8"/>
        <v>513.96</v>
      </c>
      <c r="J194" s="8">
        <f>VLOOKUP(D:D,'[1]2023级'!$C:$H,6,FALSE)</f>
        <v>500</v>
      </c>
      <c r="K194" s="9">
        <f t="shared" si="9"/>
        <v>-13.96</v>
      </c>
      <c r="L194" s="4"/>
    </row>
    <row r="195" ht="16.5" spans="1:12">
      <c r="A195" s="5">
        <v>193</v>
      </c>
      <c r="B195" s="6" t="s">
        <v>350</v>
      </c>
      <c r="C195" s="6" t="s">
        <v>351</v>
      </c>
      <c r="D195" s="7" t="s">
        <v>404</v>
      </c>
      <c r="E195" s="7" t="s">
        <v>405</v>
      </c>
      <c r="F195" s="8"/>
      <c r="G195" s="8">
        <v>273.3</v>
      </c>
      <c r="H195" s="8">
        <v>240.66</v>
      </c>
      <c r="I195" s="8">
        <f t="shared" si="8"/>
        <v>513.96</v>
      </c>
      <c r="J195" s="8">
        <f>VLOOKUP(D:D,'[1]2023级'!$C:$H,6,FALSE)</f>
        <v>500</v>
      </c>
      <c r="K195" s="9">
        <f t="shared" si="9"/>
        <v>-13.96</v>
      </c>
      <c r="L195" s="4"/>
    </row>
    <row r="196" ht="16.5" spans="1:12">
      <c r="A196" s="5">
        <v>194</v>
      </c>
      <c r="B196" s="6" t="s">
        <v>350</v>
      </c>
      <c r="C196" s="6" t="s">
        <v>351</v>
      </c>
      <c r="D196" s="7" t="s">
        <v>406</v>
      </c>
      <c r="E196" s="7" t="s">
        <v>407</v>
      </c>
      <c r="F196" s="8"/>
      <c r="G196" s="8">
        <v>273.3</v>
      </c>
      <c r="H196" s="8">
        <v>240.66</v>
      </c>
      <c r="I196" s="8">
        <f t="shared" si="8"/>
        <v>513.96</v>
      </c>
      <c r="J196" s="8">
        <f>VLOOKUP(D:D,'[1]2023级'!$C:$H,6,FALSE)</f>
        <v>500</v>
      </c>
      <c r="K196" s="9">
        <f t="shared" si="9"/>
        <v>-13.96</v>
      </c>
      <c r="L196" s="4"/>
    </row>
    <row r="197" ht="16.5" spans="1:12">
      <c r="A197" s="5">
        <v>195</v>
      </c>
      <c r="B197" s="6" t="s">
        <v>350</v>
      </c>
      <c r="C197" s="6" t="s">
        <v>351</v>
      </c>
      <c r="D197" s="7" t="s">
        <v>408</v>
      </c>
      <c r="E197" s="7" t="s">
        <v>409</v>
      </c>
      <c r="F197" s="8"/>
      <c r="G197" s="8">
        <v>273.3</v>
      </c>
      <c r="H197" s="8">
        <v>240.66</v>
      </c>
      <c r="I197" s="8">
        <f t="shared" si="8"/>
        <v>513.96</v>
      </c>
      <c r="J197" s="8">
        <f>VLOOKUP(D:D,'[1]2023级'!$C:$H,6,FALSE)</f>
        <v>500</v>
      </c>
      <c r="K197" s="9">
        <f t="shared" si="9"/>
        <v>-13.96</v>
      </c>
      <c r="L197" s="4"/>
    </row>
    <row r="198" ht="16.5" spans="1:12">
      <c r="A198" s="5">
        <v>196</v>
      </c>
      <c r="B198" s="6" t="s">
        <v>350</v>
      </c>
      <c r="C198" s="6" t="s">
        <v>351</v>
      </c>
      <c r="D198" s="7" t="s">
        <v>410</v>
      </c>
      <c r="E198" s="7" t="s">
        <v>411</v>
      </c>
      <c r="F198" s="8"/>
      <c r="G198" s="8">
        <v>273.3</v>
      </c>
      <c r="H198" s="8">
        <v>240.66</v>
      </c>
      <c r="I198" s="8">
        <f t="shared" si="8"/>
        <v>513.96</v>
      </c>
      <c r="J198" s="8">
        <f>VLOOKUP(D:D,'[1]2023级'!$C:$H,6,FALSE)</f>
        <v>500</v>
      </c>
      <c r="K198" s="9">
        <f t="shared" si="9"/>
        <v>-13.96</v>
      </c>
      <c r="L198" s="4"/>
    </row>
    <row r="199" ht="16.5" spans="1:12">
      <c r="A199" s="5">
        <v>197</v>
      </c>
      <c r="B199" s="6" t="s">
        <v>350</v>
      </c>
      <c r="C199" s="6" t="s">
        <v>351</v>
      </c>
      <c r="D199" s="7" t="s">
        <v>412</v>
      </c>
      <c r="E199" s="7" t="s">
        <v>413</v>
      </c>
      <c r="F199" s="8"/>
      <c r="G199" s="8">
        <v>273.3</v>
      </c>
      <c r="H199" s="8">
        <v>240.66</v>
      </c>
      <c r="I199" s="8">
        <f t="shared" si="8"/>
        <v>513.96</v>
      </c>
      <c r="J199" s="8">
        <f>VLOOKUP(D:D,'[1]2023级'!$C:$H,6,FALSE)</f>
        <v>500</v>
      </c>
      <c r="K199" s="9">
        <f t="shared" si="9"/>
        <v>-13.96</v>
      </c>
      <c r="L199" s="4"/>
    </row>
    <row r="200" ht="16.5" spans="1:12">
      <c r="A200" s="5">
        <v>198</v>
      </c>
      <c r="B200" s="6" t="s">
        <v>350</v>
      </c>
      <c r="C200" s="6" t="s">
        <v>351</v>
      </c>
      <c r="D200" s="7" t="s">
        <v>414</v>
      </c>
      <c r="E200" s="7" t="s">
        <v>415</v>
      </c>
      <c r="F200" s="8"/>
      <c r="G200" s="8">
        <v>273.3</v>
      </c>
      <c r="H200" s="8">
        <v>240.66</v>
      </c>
      <c r="I200" s="8">
        <f t="shared" si="8"/>
        <v>513.96</v>
      </c>
      <c r="J200" s="8">
        <f>VLOOKUP(D:D,'[1]2023级'!$C:$H,6,FALSE)</f>
        <v>500</v>
      </c>
      <c r="K200" s="9">
        <f t="shared" si="9"/>
        <v>-13.96</v>
      </c>
      <c r="L200" s="4"/>
    </row>
    <row r="201" ht="16.5" spans="1:12">
      <c r="A201" s="5">
        <v>199</v>
      </c>
      <c r="B201" s="6" t="s">
        <v>350</v>
      </c>
      <c r="C201" s="6" t="s">
        <v>351</v>
      </c>
      <c r="D201" s="7" t="s">
        <v>416</v>
      </c>
      <c r="E201" s="7" t="s">
        <v>417</v>
      </c>
      <c r="F201" s="8"/>
      <c r="G201" s="8">
        <v>273.3</v>
      </c>
      <c r="H201" s="8">
        <v>240.66</v>
      </c>
      <c r="I201" s="8">
        <f t="shared" si="8"/>
        <v>513.96</v>
      </c>
      <c r="J201" s="8">
        <f>VLOOKUP(D:D,'[1]2023级'!$C:$H,6,FALSE)</f>
        <v>500</v>
      </c>
      <c r="K201" s="9">
        <f t="shared" si="9"/>
        <v>-13.96</v>
      </c>
      <c r="L201" s="4"/>
    </row>
    <row r="202" ht="16.5" spans="1:12">
      <c r="A202" s="5">
        <v>200</v>
      </c>
      <c r="B202" s="6" t="s">
        <v>350</v>
      </c>
      <c r="C202" s="6" t="s">
        <v>351</v>
      </c>
      <c r="D202" s="7" t="s">
        <v>418</v>
      </c>
      <c r="E202" s="7" t="s">
        <v>419</v>
      </c>
      <c r="F202" s="8"/>
      <c r="G202" s="8">
        <v>273.3</v>
      </c>
      <c r="H202" s="8">
        <v>240.66</v>
      </c>
      <c r="I202" s="8">
        <f t="shared" si="8"/>
        <v>513.96</v>
      </c>
      <c r="J202" s="8">
        <f>VLOOKUP(D:D,'[1]2023级'!$C:$H,6,FALSE)</f>
        <v>500</v>
      </c>
      <c r="K202" s="9">
        <f t="shared" si="9"/>
        <v>-13.96</v>
      </c>
      <c r="L202" s="4"/>
    </row>
    <row r="203" ht="16.5" spans="1:12">
      <c r="A203" s="5">
        <v>201</v>
      </c>
      <c r="B203" s="6" t="s">
        <v>350</v>
      </c>
      <c r="C203" s="6" t="s">
        <v>351</v>
      </c>
      <c r="D203" s="7" t="s">
        <v>420</v>
      </c>
      <c r="E203" s="7" t="s">
        <v>421</v>
      </c>
      <c r="F203" s="8"/>
      <c r="G203" s="8">
        <v>0</v>
      </c>
      <c r="H203" s="8">
        <v>240.66</v>
      </c>
      <c r="I203" s="8">
        <f t="shared" si="8"/>
        <v>240.66</v>
      </c>
      <c r="J203" s="8">
        <f>VLOOKUP(D:D,'[1]2023级'!$C:$H,6,FALSE)</f>
        <v>500</v>
      </c>
      <c r="K203" s="9">
        <f t="shared" si="9"/>
        <v>259.34</v>
      </c>
      <c r="L203" s="4"/>
    </row>
    <row r="204" ht="16.5" spans="1:12">
      <c r="A204" s="5">
        <v>202</v>
      </c>
      <c r="B204" s="6" t="s">
        <v>350</v>
      </c>
      <c r="C204" s="6" t="s">
        <v>351</v>
      </c>
      <c r="D204" s="7" t="s">
        <v>422</v>
      </c>
      <c r="E204" s="7" t="s">
        <v>423</v>
      </c>
      <c r="F204" s="8"/>
      <c r="G204" s="8">
        <v>273.3</v>
      </c>
      <c r="H204" s="8">
        <v>240.66</v>
      </c>
      <c r="I204" s="8">
        <f t="shared" si="8"/>
        <v>513.96</v>
      </c>
      <c r="J204" s="8">
        <f>VLOOKUP(D:D,'[1]2023级'!$C:$H,6,FALSE)</f>
        <v>500</v>
      </c>
      <c r="K204" s="9">
        <f t="shared" si="9"/>
        <v>-13.96</v>
      </c>
      <c r="L204" s="4"/>
    </row>
    <row r="205" ht="16.5" spans="1:12">
      <c r="A205" s="5">
        <v>203</v>
      </c>
      <c r="B205" s="6" t="s">
        <v>350</v>
      </c>
      <c r="C205" s="6" t="s">
        <v>351</v>
      </c>
      <c r="D205" s="7" t="s">
        <v>424</v>
      </c>
      <c r="E205" s="7" t="s">
        <v>425</v>
      </c>
      <c r="F205" s="8"/>
      <c r="G205" s="8">
        <v>273.3</v>
      </c>
      <c r="H205" s="8">
        <v>240.66</v>
      </c>
      <c r="I205" s="8">
        <f t="shared" si="8"/>
        <v>513.96</v>
      </c>
      <c r="J205" s="8">
        <f>VLOOKUP(D:D,'[1]2023级'!$C:$H,6,FALSE)</f>
        <v>500</v>
      </c>
      <c r="K205" s="9">
        <f t="shared" si="9"/>
        <v>-13.96</v>
      </c>
      <c r="L205" s="4"/>
    </row>
    <row r="206" ht="16.5" spans="1:12">
      <c r="A206" s="5">
        <v>204</v>
      </c>
      <c r="B206" s="6" t="s">
        <v>350</v>
      </c>
      <c r="C206" s="6" t="s">
        <v>351</v>
      </c>
      <c r="D206" s="7" t="s">
        <v>426</v>
      </c>
      <c r="E206" s="7" t="s">
        <v>427</v>
      </c>
      <c r="F206" s="8"/>
      <c r="G206" s="8">
        <v>273.3</v>
      </c>
      <c r="H206" s="8">
        <v>240.66</v>
      </c>
      <c r="I206" s="8">
        <f t="shared" si="8"/>
        <v>513.96</v>
      </c>
      <c r="J206" s="8">
        <f>VLOOKUP(D:D,'[1]2023级'!$C:$H,6,FALSE)</f>
        <v>500</v>
      </c>
      <c r="K206" s="9">
        <f t="shared" si="9"/>
        <v>-13.96</v>
      </c>
      <c r="L206" s="4"/>
    </row>
    <row r="207" ht="16.5" spans="1:12">
      <c r="A207" s="5">
        <v>205</v>
      </c>
      <c r="B207" s="6" t="s">
        <v>350</v>
      </c>
      <c r="C207" s="6" t="s">
        <v>428</v>
      </c>
      <c r="D207" s="7" t="s">
        <v>429</v>
      </c>
      <c r="E207" s="7" t="s">
        <v>430</v>
      </c>
      <c r="F207" s="8"/>
      <c r="G207" s="8">
        <v>273.3</v>
      </c>
      <c r="H207" s="8">
        <v>240.66</v>
      </c>
      <c r="I207" s="8">
        <f t="shared" si="8"/>
        <v>513.96</v>
      </c>
      <c r="J207" s="8">
        <f>VLOOKUP(D:D,'[1]2023级'!$C:$H,6,FALSE)</f>
        <v>500</v>
      </c>
      <c r="K207" s="9">
        <f t="shared" si="9"/>
        <v>-13.96</v>
      </c>
      <c r="L207" s="4"/>
    </row>
    <row r="208" ht="16.5" spans="1:12">
      <c r="A208" s="5">
        <v>206</v>
      </c>
      <c r="B208" s="6" t="s">
        <v>350</v>
      </c>
      <c r="C208" s="6" t="s">
        <v>428</v>
      </c>
      <c r="D208" s="7" t="s">
        <v>431</v>
      </c>
      <c r="E208" s="7" t="s">
        <v>432</v>
      </c>
      <c r="F208" s="8"/>
      <c r="G208" s="8">
        <v>273.3</v>
      </c>
      <c r="H208" s="8">
        <v>240.66</v>
      </c>
      <c r="I208" s="8">
        <f t="shared" si="8"/>
        <v>513.96</v>
      </c>
      <c r="J208" s="8">
        <f>VLOOKUP(D:D,'[1]2023级'!$C:$H,6,FALSE)</f>
        <v>500</v>
      </c>
      <c r="K208" s="9">
        <f t="shared" si="9"/>
        <v>-13.96</v>
      </c>
      <c r="L208" s="4"/>
    </row>
    <row r="209" ht="16.5" spans="1:12">
      <c r="A209" s="5">
        <v>207</v>
      </c>
      <c r="B209" s="6" t="s">
        <v>350</v>
      </c>
      <c r="C209" s="6" t="s">
        <v>428</v>
      </c>
      <c r="D209" s="7" t="s">
        <v>433</v>
      </c>
      <c r="E209" s="7" t="s">
        <v>434</v>
      </c>
      <c r="F209" s="8"/>
      <c r="G209" s="8">
        <v>273.3</v>
      </c>
      <c r="H209" s="8">
        <v>240.66</v>
      </c>
      <c r="I209" s="8">
        <f t="shared" si="8"/>
        <v>513.96</v>
      </c>
      <c r="J209" s="8">
        <f>VLOOKUP(D:D,'[1]2023级'!$C:$H,6,FALSE)</f>
        <v>500</v>
      </c>
      <c r="K209" s="9">
        <f t="shared" si="9"/>
        <v>-13.96</v>
      </c>
      <c r="L209" s="4"/>
    </row>
    <row r="210" ht="16.5" spans="1:12">
      <c r="A210" s="5">
        <v>208</v>
      </c>
      <c r="B210" s="6" t="s">
        <v>350</v>
      </c>
      <c r="C210" s="6" t="s">
        <v>428</v>
      </c>
      <c r="D210" s="7" t="s">
        <v>435</v>
      </c>
      <c r="E210" s="7" t="s">
        <v>436</v>
      </c>
      <c r="F210" s="8"/>
      <c r="G210" s="8">
        <v>273.3</v>
      </c>
      <c r="H210" s="8">
        <v>240.66</v>
      </c>
      <c r="I210" s="8">
        <f t="shared" si="8"/>
        <v>513.96</v>
      </c>
      <c r="J210" s="8">
        <f>VLOOKUP(D:D,'[1]2023级'!$C:$H,6,FALSE)</f>
        <v>500</v>
      </c>
      <c r="K210" s="9">
        <f t="shared" si="9"/>
        <v>-13.96</v>
      </c>
      <c r="L210" s="4"/>
    </row>
    <row r="211" ht="16.5" spans="1:12">
      <c r="A211" s="5">
        <v>209</v>
      </c>
      <c r="B211" s="6" t="s">
        <v>350</v>
      </c>
      <c r="C211" s="6" t="s">
        <v>428</v>
      </c>
      <c r="D211" s="7" t="s">
        <v>437</v>
      </c>
      <c r="E211" s="7" t="s">
        <v>438</v>
      </c>
      <c r="F211" s="8"/>
      <c r="G211" s="8">
        <v>273.3</v>
      </c>
      <c r="H211" s="8">
        <v>240.66</v>
      </c>
      <c r="I211" s="8">
        <f t="shared" si="8"/>
        <v>513.96</v>
      </c>
      <c r="J211" s="8">
        <f>VLOOKUP(D:D,'[1]2023级'!$C:$H,6,FALSE)</f>
        <v>500</v>
      </c>
      <c r="K211" s="9">
        <f t="shared" si="9"/>
        <v>-13.96</v>
      </c>
      <c r="L211" s="4"/>
    </row>
    <row r="212" ht="16.5" spans="1:12">
      <c r="A212" s="5">
        <v>210</v>
      </c>
      <c r="B212" s="6" t="s">
        <v>350</v>
      </c>
      <c r="C212" s="6" t="s">
        <v>428</v>
      </c>
      <c r="D212" s="7" t="s">
        <v>439</v>
      </c>
      <c r="E212" s="7" t="s">
        <v>440</v>
      </c>
      <c r="F212" s="8"/>
      <c r="G212" s="8">
        <v>273.3</v>
      </c>
      <c r="H212" s="8">
        <v>240.66</v>
      </c>
      <c r="I212" s="8">
        <f t="shared" si="8"/>
        <v>513.96</v>
      </c>
      <c r="J212" s="8">
        <f>VLOOKUP(D:D,'[1]2023级'!$C:$H,6,FALSE)</f>
        <v>500</v>
      </c>
      <c r="K212" s="9">
        <f t="shared" si="9"/>
        <v>-13.96</v>
      </c>
      <c r="L212" s="4"/>
    </row>
    <row r="213" ht="16.5" spans="1:12">
      <c r="A213" s="5">
        <v>211</v>
      </c>
      <c r="B213" s="6" t="s">
        <v>350</v>
      </c>
      <c r="C213" s="6" t="s">
        <v>428</v>
      </c>
      <c r="D213" s="7" t="s">
        <v>441</v>
      </c>
      <c r="E213" s="7" t="s">
        <v>442</v>
      </c>
      <c r="F213" s="8"/>
      <c r="G213" s="8">
        <v>273.3</v>
      </c>
      <c r="H213" s="8">
        <v>240.66</v>
      </c>
      <c r="I213" s="8">
        <f t="shared" si="8"/>
        <v>513.96</v>
      </c>
      <c r="J213" s="8">
        <f>VLOOKUP(D:D,'[1]2023级'!$C:$H,6,FALSE)</f>
        <v>500</v>
      </c>
      <c r="K213" s="9">
        <f t="shared" si="9"/>
        <v>-13.96</v>
      </c>
      <c r="L213" s="4"/>
    </row>
    <row r="214" ht="16.5" spans="1:12">
      <c r="A214" s="5">
        <v>212</v>
      </c>
      <c r="B214" s="6" t="s">
        <v>350</v>
      </c>
      <c r="C214" s="6" t="s">
        <v>428</v>
      </c>
      <c r="D214" s="7" t="s">
        <v>443</v>
      </c>
      <c r="E214" s="7" t="s">
        <v>444</v>
      </c>
      <c r="F214" s="8"/>
      <c r="G214" s="8">
        <v>273.3</v>
      </c>
      <c r="H214" s="8">
        <v>240.66</v>
      </c>
      <c r="I214" s="8">
        <f t="shared" si="8"/>
        <v>513.96</v>
      </c>
      <c r="J214" s="8">
        <f>VLOOKUP(D:D,'[1]2023级'!$C:$H,6,FALSE)</f>
        <v>500</v>
      </c>
      <c r="K214" s="9">
        <f t="shared" si="9"/>
        <v>-13.96</v>
      </c>
      <c r="L214" s="4"/>
    </row>
    <row r="215" ht="16.5" spans="1:12">
      <c r="A215" s="5">
        <v>213</v>
      </c>
      <c r="B215" s="6" t="s">
        <v>350</v>
      </c>
      <c r="C215" s="6" t="s">
        <v>428</v>
      </c>
      <c r="D215" s="7" t="s">
        <v>445</v>
      </c>
      <c r="E215" s="7" t="s">
        <v>446</v>
      </c>
      <c r="F215" s="8"/>
      <c r="G215" s="8">
        <v>273.3</v>
      </c>
      <c r="H215" s="8">
        <v>240.66</v>
      </c>
      <c r="I215" s="8">
        <f t="shared" si="8"/>
        <v>513.96</v>
      </c>
      <c r="J215" s="8">
        <f>VLOOKUP(D:D,'[1]2023级'!$C:$H,6,FALSE)</f>
        <v>500</v>
      </c>
      <c r="K215" s="9">
        <f t="shared" si="9"/>
        <v>-13.96</v>
      </c>
      <c r="L215" s="4"/>
    </row>
    <row r="216" ht="16.5" spans="1:12">
      <c r="A216" s="5">
        <v>214</v>
      </c>
      <c r="B216" s="6" t="s">
        <v>350</v>
      </c>
      <c r="C216" s="6" t="s">
        <v>428</v>
      </c>
      <c r="D216" s="7" t="s">
        <v>447</v>
      </c>
      <c r="E216" s="7" t="s">
        <v>448</v>
      </c>
      <c r="F216" s="8"/>
      <c r="G216" s="8">
        <v>273.3</v>
      </c>
      <c r="H216" s="8">
        <v>240.66</v>
      </c>
      <c r="I216" s="8">
        <f t="shared" si="8"/>
        <v>513.96</v>
      </c>
      <c r="J216" s="8">
        <f>VLOOKUP(D:D,'[1]2023级'!$C:$H,6,FALSE)</f>
        <v>500</v>
      </c>
      <c r="K216" s="9">
        <f t="shared" si="9"/>
        <v>-13.96</v>
      </c>
      <c r="L216" s="4"/>
    </row>
    <row r="217" ht="16.5" spans="1:12">
      <c r="A217" s="5">
        <v>215</v>
      </c>
      <c r="B217" s="6" t="s">
        <v>350</v>
      </c>
      <c r="C217" s="6" t="s">
        <v>428</v>
      </c>
      <c r="D217" s="7" t="s">
        <v>449</v>
      </c>
      <c r="E217" s="7" t="s">
        <v>450</v>
      </c>
      <c r="F217" s="8"/>
      <c r="G217" s="8">
        <v>273.3</v>
      </c>
      <c r="H217" s="8">
        <v>240.66</v>
      </c>
      <c r="I217" s="8">
        <f t="shared" si="8"/>
        <v>513.96</v>
      </c>
      <c r="J217" s="8">
        <f>VLOOKUP(D:D,'[1]2023级'!$C:$H,6,FALSE)</f>
        <v>500</v>
      </c>
      <c r="K217" s="9">
        <f t="shared" si="9"/>
        <v>-13.96</v>
      </c>
      <c r="L217" s="4"/>
    </row>
    <row r="218" ht="16.5" spans="1:12">
      <c r="A218" s="5">
        <v>216</v>
      </c>
      <c r="B218" s="6" t="s">
        <v>350</v>
      </c>
      <c r="C218" s="6" t="s">
        <v>428</v>
      </c>
      <c r="D218" s="7" t="s">
        <v>451</v>
      </c>
      <c r="E218" s="7" t="s">
        <v>452</v>
      </c>
      <c r="F218" s="8"/>
      <c r="G218" s="8">
        <v>273.3</v>
      </c>
      <c r="H218" s="8">
        <v>240.66</v>
      </c>
      <c r="I218" s="8">
        <f t="shared" si="8"/>
        <v>513.96</v>
      </c>
      <c r="J218" s="8">
        <f>VLOOKUP(D:D,'[1]2023级'!$C:$H,6,FALSE)</f>
        <v>500</v>
      </c>
      <c r="K218" s="9">
        <f t="shared" si="9"/>
        <v>-13.96</v>
      </c>
      <c r="L218" s="4"/>
    </row>
    <row r="219" ht="16.5" spans="1:12">
      <c r="A219" s="5">
        <v>217</v>
      </c>
      <c r="B219" s="6" t="s">
        <v>350</v>
      </c>
      <c r="C219" s="6" t="s">
        <v>428</v>
      </c>
      <c r="D219" s="7" t="s">
        <v>453</v>
      </c>
      <c r="E219" s="7" t="s">
        <v>454</v>
      </c>
      <c r="F219" s="8"/>
      <c r="G219" s="8">
        <v>273.3</v>
      </c>
      <c r="H219" s="8">
        <v>240.66</v>
      </c>
      <c r="I219" s="8">
        <f t="shared" si="8"/>
        <v>513.96</v>
      </c>
      <c r="J219" s="8">
        <f>VLOOKUP(D:D,'[1]2023级'!$C:$H,6,FALSE)</f>
        <v>500</v>
      </c>
      <c r="K219" s="9">
        <f t="shared" si="9"/>
        <v>-13.96</v>
      </c>
      <c r="L219" s="4"/>
    </row>
    <row r="220" ht="16.5" spans="1:12">
      <c r="A220" s="5">
        <v>218</v>
      </c>
      <c r="B220" s="6" t="s">
        <v>350</v>
      </c>
      <c r="C220" s="6" t="s">
        <v>428</v>
      </c>
      <c r="D220" s="7" t="s">
        <v>455</v>
      </c>
      <c r="E220" s="7" t="s">
        <v>456</v>
      </c>
      <c r="F220" s="8"/>
      <c r="G220" s="8">
        <v>273.3</v>
      </c>
      <c r="H220" s="8">
        <v>240.66</v>
      </c>
      <c r="I220" s="8">
        <f t="shared" si="8"/>
        <v>513.96</v>
      </c>
      <c r="J220" s="8">
        <f>VLOOKUP(D:D,'[1]2023级'!$C:$H,6,FALSE)</f>
        <v>500</v>
      </c>
      <c r="K220" s="9">
        <f t="shared" si="9"/>
        <v>-13.96</v>
      </c>
      <c r="L220" s="4"/>
    </row>
    <row r="221" ht="16.5" spans="1:12">
      <c r="A221" s="5">
        <v>219</v>
      </c>
      <c r="B221" s="6" t="s">
        <v>350</v>
      </c>
      <c r="C221" s="6" t="s">
        <v>428</v>
      </c>
      <c r="D221" s="7" t="s">
        <v>457</v>
      </c>
      <c r="E221" s="7" t="s">
        <v>458</v>
      </c>
      <c r="F221" s="8"/>
      <c r="G221" s="8">
        <v>273.3</v>
      </c>
      <c r="H221" s="8">
        <v>240.66</v>
      </c>
      <c r="I221" s="8">
        <f t="shared" si="8"/>
        <v>513.96</v>
      </c>
      <c r="J221" s="8">
        <f>VLOOKUP(D:D,'[1]2023级'!$C:$H,6,FALSE)</f>
        <v>500</v>
      </c>
      <c r="K221" s="9">
        <f t="shared" si="9"/>
        <v>-13.96</v>
      </c>
      <c r="L221" s="4"/>
    </row>
    <row r="222" ht="16.5" spans="1:12">
      <c r="A222" s="5">
        <v>220</v>
      </c>
      <c r="B222" s="6" t="s">
        <v>350</v>
      </c>
      <c r="C222" s="6" t="s">
        <v>428</v>
      </c>
      <c r="D222" s="7" t="s">
        <v>459</v>
      </c>
      <c r="E222" s="7" t="s">
        <v>460</v>
      </c>
      <c r="F222" s="8"/>
      <c r="G222" s="8">
        <v>273.3</v>
      </c>
      <c r="H222" s="8">
        <v>240.66</v>
      </c>
      <c r="I222" s="8">
        <f t="shared" si="8"/>
        <v>513.96</v>
      </c>
      <c r="J222" s="8">
        <f>VLOOKUP(D:D,'[1]2023级'!$C:$H,6,FALSE)</f>
        <v>500</v>
      </c>
      <c r="K222" s="9">
        <f t="shared" si="9"/>
        <v>-13.96</v>
      </c>
      <c r="L222" s="4"/>
    </row>
    <row r="223" ht="16.5" spans="1:12">
      <c r="A223" s="5">
        <v>221</v>
      </c>
      <c r="B223" s="6" t="s">
        <v>350</v>
      </c>
      <c r="C223" s="6" t="s">
        <v>428</v>
      </c>
      <c r="D223" s="7" t="s">
        <v>461</v>
      </c>
      <c r="E223" s="7" t="s">
        <v>462</v>
      </c>
      <c r="F223" s="8"/>
      <c r="G223" s="8">
        <v>273.3</v>
      </c>
      <c r="H223" s="8">
        <v>240.66</v>
      </c>
      <c r="I223" s="8">
        <f t="shared" si="8"/>
        <v>513.96</v>
      </c>
      <c r="J223" s="8">
        <f>VLOOKUP(D:D,'[1]2023级'!$C:$H,6,FALSE)</f>
        <v>500</v>
      </c>
      <c r="K223" s="9">
        <f t="shared" si="9"/>
        <v>-13.96</v>
      </c>
      <c r="L223" s="4"/>
    </row>
    <row r="224" ht="16.5" spans="1:12">
      <c r="A224" s="5">
        <v>222</v>
      </c>
      <c r="B224" s="6" t="s">
        <v>350</v>
      </c>
      <c r="C224" s="6" t="s">
        <v>428</v>
      </c>
      <c r="D224" s="7" t="s">
        <v>463</v>
      </c>
      <c r="E224" s="7" t="s">
        <v>464</v>
      </c>
      <c r="F224" s="8"/>
      <c r="G224" s="8">
        <v>273.3</v>
      </c>
      <c r="H224" s="8">
        <v>240.66</v>
      </c>
      <c r="I224" s="8">
        <f t="shared" si="8"/>
        <v>513.96</v>
      </c>
      <c r="J224" s="8">
        <f>VLOOKUP(D:D,'[1]2023级'!$C:$H,6,FALSE)</f>
        <v>500</v>
      </c>
      <c r="K224" s="9">
        <f t="shared" si="9"/>
        <v>-13.96</v>
      </c>
      <c r="L224" s="4"/>
    </row>
    <row r="225" ht="16.5" spans="1:12">
      <c r="A225" s="5">
        <v>223</v>
      </c>
      <c r="B225" s="6" t="s">
        <v>350</v>
      </c>
      <c r="C225" s="6" t="s">
        <v>428</v>
      </c>
      <c r="D225" s="7" t="s">
        <v>465</v>
      </c>
      <c r="E225" s="7" t="s">
        <v>466</v>
      </c>
      <c r="F225" s="8"/>
      <c r="G225" s="8">
        <v>273.3</v>
      </c>
      <c r="H225" s="8">
        <v>240.66</v>
      </c>
      <c r="I225" s="8">
        <f t="shared" si="8"/>
        <v>513.96</v>
      </c>
      <c r="J225" s="8">
        <f>VLOOKUP(D:D,'[1]2023级'!$C:$H,6,FALSE)</f>
        <v>500</v>
      </c>
      <c r="K225" s="9">
        <f t="shared" si="9"/>
        <v>-13.96</v>
      </c>
      <c r="L225" s="4"/>
    </row>
    <row r="226" ht="16.5" spans="1:12">
      <c r="A226" s="5">
        <v>224</v>
      </c>
      <c r="B226" s="6" t="s">
        <v>350</v>
      </c>
      <c r="C226" s="6" t="s">
        <v>428</v>
      </c>
      <c r="D226" s="7" t="s">
        <v>467</v>
      </c>
      <c r="E226" s="7" t="s">
        <v>468</v>
      </c>
      <c r="F226" s="8"/>
      <c r="G226" s="8">
        <v>273.3</v>
      </c>
      <c r="H226" s="8">
        <v>240.66</v>
      </c>
      <c r="I226" s="8">
        <f t="shared" si="8"/>
        <v>513.96</v>
      </c>
      <c r="J226" s="8">
        <f>VLOOKUP(D:D,'[1]2023级'!$C:$H,6,FALSE)</f>
        <v>500</v>
      </c>
      <c r="K226" s="9">
        <f t="shared" si="9"/>
        <v>-13.96</v>
      </c>
      <c r="L226" s="4"/>
    </row>
    <row r="227" ht="16.5" spans="1:12">
      <c r="A227" s="5">
        <v>225</v>
      </c>
      <c r="B227" s="6" t="s">
        <v>350</v>
      </c>
      <c r="C227" s="6" t="s">
        <v>428</v>
      </c>
      <c r="D227" s="7" t="s">
        <v>469</v>
      </c>
      <c r="E227" s="7" t="s">
        <v>470</v>
      </c>
      <c r="F227" s="8"/>
      <c r="G227" s="8">
        <v>273.3</v>
      </c>
      <c r="H227" s="8">
        <v>240.66</v>
      </c>
      <c r="I227" s="8">
        <f t="shared" si="8"/>
        <v>513.96</v>
      </c>
      <c r="J227" s="8">
        <f>VLOOKUP(D:D,'[1]2023级'!$C:$H,6,FALSE)</f>
        <v>500</v>
      </c>
      <c r="K227" s="9">
        <f t="shared" si="9"/>
        <v>-13.96</v>
      </c>
      <c r="L227" s="4"/>
    </row>
    <row r="228" ht="16.5" spans="1:12">
      <c r="A228" s="5">
        <v>226</v>
      </c>
      <c r="B228" s="6" t="s">
        <v>350</v>
      </c>
      <c r="C228" s="6" t="s">
        <v>428</v>
      </c>
      <c r="D228" s="7" t="s">
        <v>471</v>
      </c>
      <c r="E228" s="7" t="s">
        <v>472</v>
      </c>
      <c r="F228" s="8"/>
      <c r="G228" s="8">
        <v>273.3</v>
      </c>
      <c r="H228" s="8">
        <v>240.66</v>
      </c>
      <c r="I228" s="8">
        <f t="shared" si="8"/>
        <v>513.96</v>
      </c>
      <c r="J228" s="8">
        <f>VLOOKUP(D:D,'[1]2023级'!$C:$H,6,FALSE)</f>
        <v>500</v>
      </c>
      <c r="K228" s="9">
        <f t="shared" si="9"/>
        <v>-13.96</v>
      </c>
      <c r="L228" s="4"/>
    </row>
    <row r="229" ht="16.5" spans="1:12">
      <c r="A229" s="5">
        <v>227</v>
      </c>
      <c r="B229" s="6" t="s">
        <v>350</v>
      </c>
      <c r="C229" s="6" t="s">
        <v>428</v>
      </c>
      <c r="D229" s="7" t="s">
        <v>473</v>
      </c>
      <c r="E229" s="7" t="s">
        <v>474</v>
      </c>
      <c r="F229" s="8"/>
      <c r="G229" s="8">
        <v>273.3</v>
      </c>
      <c r="H229" s="8">
        <v>240.66</v>
      </c>
      <c r="I229" s="8">
        <f t="shared" si="8"/>
        <v>513.96</v>
      </c>
      <c r="J229" s="8">
        <f>VLOOKUP(D:D,'[1]2023级'!$C:$H,6,FALSE)</f>
        <v>500</v>
      </c>
      <c r="K229" s="9">
        <f t="shared" si="9"/>
        <v>-13.96</v>
      </c>
      <c r="L229" s="4"/>
    </row>
    <row r="230" ht="16.5" spans="1:12">
      <c r="A230" s="5">
        <v>228</v>
      </c>
      <c r="B230" s="6" t="s">
        <v>350</v>
      </c>
      <c r="C230" s="6" t="s">
        <v>428</v>
      </c>
      <c r="D230" s="7" t="s">
        <v>475</v>
      </c>
      <c r="E230" s="7" t="s">
        <v>476</v>
      </c>
      <c r="F230" s="8"/>
      <c r="G230" s="8">
        <v>273.3</v>
      </c>
      <c r="H230" s="8">
        <v>240.66</v>
      </c>
      <c r="I230" s="8">
        <f t="shared" si="8"/>
        <v>513.96</v>
      </c>
      <c r="J230" s="8">
        <f>VLOOKUP(D:D,'[1]2023级'!$C:$H,6,FALSE)</f>
        <v>500</v>
      </c>
      <c r="K230" s="9">
        <f t="shared" si="9"/>
        <v>-13.96</v>
      </c>
      <c r="L230" s="4"/>
    </row>
    <row r="231" ht="16.5" spans="1:12">
      <c r="A231" s="5">
        <v>229</v>
      </c>
      <c r="B231" s="6" t="s">
        <v>350</v>
      </c>
      <c r="C231" s="6" t="s">
        <v>428</v>
      </c>
      <c r="D231" s="7" t="s">
        <v>477</v>
      </c>
      <c r="E231" s="7" t="s">
        <v>478</v>
      </c>
      <c r="F231" s="8"/>
      <c r="G231" s="8">
        <v>273.3</v>
      </c>
      <c r="H231" s="8">
        <v>240.66</v>
      </c>
      <c r="I231" s="8">
        <f t="shared" si="8"/>
        <v>513.96</v>
      </c>
      <c r="J231" s="8">
        <f>VLOOKUP(D:D,'[1]2023级'!$C:$H,6,FALSE)</f>
        <v>500</v>
      </c>
      <c r="K231" s="9">
        <f t="shared" si="9"/>
        <v>-13.96</v>
      </c>
      <c r="L231" s="4"/>
    </row>
    <row r="232" ht="16.5" spans="1:12">
      <c r="A232" s="5">
        <v>230</v>
      </c>
      <c r="B232" s="6" t="s">
        <v>350</v>
      </c>
      <c r="C232" s="6" t="s">
        <v>428</v>
      </c>
      <c r="D232" s="7" t="s">
        <v>479</v>
      </c>
      <c r="E232" s="7" t="s">
        <v>480</v>
      </c>
      <c r="F232" s="8"/>
      <c r="G232" s="8">
        <v>273.3</v>
      </c>
      <c r="H232" s="8">
        <v>240.66</v>
      </c>
      <c r="I232" s="8">
        <f t="shared" si="8"/>
        <v>513.96</v>
      </c>
      <c r="J232" s="8">
        <f>VLOOKUP(D:D,'[1]2023级'!$C:$H,6,FALSE)</f>
        <v>500</v>
      </c>
      <c r="K232" s="9">
        <f t="shared" si="9"/>
        <v>-13.96</v>
      </c>
      <c r="L232" s="4"/>
    </row>
    <row r="233" ht="16.5" spans="1:12">
      <c r="A233" s="5">
        <v>231</v>
      </c>
      <c r="B233" s="6" t="s">
        <v>350</v>
      </c>
      <c r="C233" s="6" t="s">
        <v>428</v>
      </c>
      <c r="D233" s="7" t="s">
        <v>481</v>
      </c>
      <c r="E233" s="7" t="s">
        <v>482</v>
      </c>
      <c r="F233" s="8"/>
      <c r="G233" s="8">
        <v>273.3</v>
      </c>
      <c r="H233" s="8">
        <v>240.66</v>
      </c>
      <c r="I233" s="8">
        <f t="shared" si="8"/>
        <v>513.96</v>
      </c>
      <c r="J233" s="8">
        <f>VLOOKUP(D:D,'[1]2023级'!$C:$H,6,FALSE)</f>
        <v>500</v>
      </c>
      <c r="K233" s="9">
        <f t="shared" si="9"/>
        <v>-13.96</v>
      </c>
      <c r="L233" s="4"/>
    </row>
    <row r="234" ht="16.5" spans="1:12">
      <c r="A234" s="5">
        <v>232</v>
      </c>
      <c r="B234" s="6" t="s">
        <v>350</v>
      </c>
      <c r="C234" s="6" t="s">
        <v>428</v>
      </c>
      <c r="D234" s="7" t="s">
        <v>483</v>
      </c>
      <c r="E234" s="7" t="s">
        <v>484</v>
      </c>
      <c r="F234" s="8"/>
      <c r="G234" s="8">
        <v>273.3</v>
      </c>
      <c r="H234" s="8">
        <v>240.66</v>
      </c>
      <c r="I234" s="8">
        <f t="shared" si="8"/>
        <v>513.96</v>
      </c>
      <c r="J234" s="8">
        <f>VLOOKUP(D:D,'[1]2023级'!$C:$H,6,FALSE)</f>
        <v>500</v>
      </c>
      <c r="K234" s="9">
        <f t="shared" si="9"/>
        <v>-13.96</v>
      </c>
      <c r="L234" s="4"/>
    </row>
    <row r="235" ht="16.5" spans="1:12">
      <c r="A235" s="5">
        <v>233</v>
      </c>
      <c r="B235" s="6" t="s">
        <v>350</v>
      </c>
      <c r="C235" s="6" t="s">
        <v>428</v>
      </c>
      <c r="D235" s="7" t="s">
        <v>485</v>
      </c>
      <c r="E235" s="7" t="s">
        <v>486</v>
      </c>
      <c r="F235" s="8"/>
      <c r="G235" s="8">
        <v>273.3</v>
      </c>
      <c r="H235" s="8">
        <v>240.66</v>
      </c>
      <c r="I235" s="8">
        <f t="shared" si="8"/>
        <v>513.96</v>
      </c>
      <c r="J235" s="8">
        <f>VLOOKUP(D:D,'[1]2023级'!$C:$H,6,FALSE)</f>
        <v>500</v>
      </c>
      <c r="K235" s="9">
        <f t="shared" si="9"/>
        <v>-13.96</v>
      </c>
      <c r="L235" s="4"/>
    </row>
    <row r="236" ht="16.5" spans="1:12">
      <c r="A236" s="5">
        <v>234</v>
      </c>
      <c r="B236" s="6" t="s">
        <v>350</v>
      </c>
      <c r="C236" s="6" t="s">
        <v>428</v>
      </c>
      <c r="D236" s="7" t="s">
        <v>487</v>
      </c>
      <c r="E236" s="7" t="s">
        <v>488</v>
      </c>
      <c r="F236" s="8"/>
      <c r="G236" s="8">
        <v>273.3</v>
      </c>
      <c r="H236" s="8">
        <v>240.66</v>
      </c>
      <c r="I236" s="8">
        <f t="shared" si="8"/>
        <v>513.96</v>
      </c>
      <c r="J236" s="8">
        <f>VLOOKUP(D:D,'[1]2023级'!$C:$H,6,FALSE)</f>
        <v>500</v>
      </c>
      <c r="K236" s="9">
        <f t="shared" si="9"/>
        <v>-13.96</v>
      </c>
      <c r="L236" s="4"/>
    </row>
    <row r="237" ht="16.5" spans="1:12">
      <c r="A237" s="5">
        <v>235</v>
      </c>
      <c r="B237" s="6" t="s">
        <v>350</v>
      </c>
      <c r="C237" s="6" t="s">
        <v>428</v>
      </c>
      <c r="D237" s="7" t="s">
        <v>489</v>
      </c>
      <c r="E237" s="7" t="s">
        <v>490</v>
      </c>
      <c r="F237" s="8"/>
      <c r="G237" s="8">
        <v>273.3</v>
      </c>
      <c r="H237" s="8">
        <v>240.66</v>
      </c>
      <c r="I237" s="8">
        <f t="shared" si="8"/>
        <v>513.96</v>
      </c>
      <c r="J237" s="8">
        <f>VLOOKUP(D:D,'[1]2023级'!$C:$H,6,FALSE)</f>
        <v>500</v>
      </c>
      <c r="K237" s="9">
        <f t="shared" si="9"/>
        <v>-13.96</v>
      </c>
      <c r="L237" s="4"/>
    </row>
    <row r="238" ht="16.5" spans="1:12">
      <c r="A238" s="5">
        <v>236</v>
      </c>
      <c r="B238" s="6" t="s">
        <v>350</v>
      </c>
      <c r="C238" s="6" t="s">
        <v>428</v>
      </c>
      <c r="D238" s="7" t="s">
        <v>491</v>
      </c>
      <c r="E238" s="7" t="s">
        <v>492</v>
      </c>
      <c r="F238" s="8"/>
      <c r="G238" s="8">
        <v>273.3</v>
      </c>
      <c r="H238" s="8">
        <v>240.66</v>
      </c>
      <c r="I238" s="8">
        <f t="shared" si="8"/>
        <v>513.96</v>
      </c>
      <c r="J238" s="8">
        <f>VLOOKUP(D:D,'[1]2023级'!$C:$H,6,FALSE)</f>
        <v>500</v>
      </c>
      <c r="K238" s="9">
        <f t="shared" si="9"/>
        <v>-13.96</v>
      </c>
      <c r="L238" s="4"/>
    </row>
    <row r="239" ht="16.5" spans="1:12">
      <c r="A239" s="5">
        <v>237</v>
      </c>
      <c r="B239" s="6" t="s">
        <v>350</v>
      </c>
      <c r="C239" s="6" t="s">
        <v>428</v>
      </c>
      <c r="D239" s="7" t="s">
        <v>493</v>
      </c>
      <c r="E239" s="7" t="s">
        <v>494</v>
      </c>
      <c r="F239" s="8"/>
      <c r="G239" s="8">
        <v>273.3</v>
      </c>
      <c r="H239" s="8">
        <v>240.66</v>
      </c>
      <c r="I239" s="8">
        <f t="shared" si="8"/>
        <v>513.96</v>
      </c>
      <c r="J239" s="8">
        <f>VLOOKUP(D:D,'[1]2023级'!$C:$H,6,FALSE)</f>
        <v>500</v>
      </c>
      <c r="K239" s="9">
        <f t="shared" si="9"/>
        <v>-13.96</v>
      </c>
      <c r="L239" s="4"/>
    </row>
    <row r="240" ht="16.5" spans="1:12">
      <c r="A240" s="5">
        <v>238</v>
      </c>
      <c r="B240" s="6" t="s">
        <v>350</v>
      </c>
      <c r="C240" s="6" t="s">
        <v>428</v>
      </c>
      <c r="D240" s="7" t="s">
        <v>495</v>
      </c>
      <c r="E240" s="7" t="s">
        <v>496</v>
      </c>
      <c r="F240" s="8"/>
      <c r="G240" s="8">
        <v>273.3</v>
      </c>
      <c r="H240" s="8">
        <v>240.66</v>
      </c>
      <c r="I240" s="8">
        <f t="shared" si="8"/>
        <v>513.96</v>
      </c>
      <c r="J240" s="8">
        <f>VLOOKUP(D:D,'[1]2023级'!$C:$H,6,FALSE)</f>
        <v>500</v>
      </c>
      <c r="K240" s="9">
        <f t="shared" si="9"/>
        <v>-13.96</v>
      </c>
      <c r="L240" s="10"/>
    </row>
    <row r="241" ht="16.5" spans="1:12">
      <c r="A241" s="5">
        <v>239</v>
      </c>
      <c r="B241" s="6" t="s">
        <v>350</v>
      </c>
      <c r="C241" s="6" t="s">
        <v>428</v>
      </c>
      <c r="D241" s="7" t="s">
        <v>497</v>
      </c>
      <c r="E241" s="7" t="s">
        <v>498</v>
      </c>
      <c r="F241" s="8"/>
      <c r="G241" s="8">
        <v>273.3</v>
      </c>
      <c r="H241" s="8">
        <v>240.66</v>
      </c>
      <c r="I241" s="8">
        <f t="shared" si="8"/>
        <v>513.96</v>
      </c>
      <c r="J241" s="8">
        <f>VLOOKUP(D:D,'[1]2023级'!$C:$H,6,FALSE)</f>
        <v>500</v>
      </c>
      <c r="K241" s="9">
        <f t="shared" si="9"/>
        <v>-13.96</v>
      </c>
      <c r="L241" s="10"/>
    </row>
    <row r="242" ht="16.5" spans="1:12">
      <c r="A242" s="5">
        <v>240</v>
      </c>
      <c r="B242" s="6" t="s">
        <v>350</v>
      </c>
      <c r="C242" s="6" t="s">
        <v>428</v>
      </c>
      <c r="D242" s="7" t="s">
        <v>499</v>
      </c>
      <c r="E242" s="7" t="s">
        <v>500</v>
      </c>
      <c r="F242" s="8"/>
      <c r="G242" s="8">
        <v>273.3</v>
      </c>
      <c r="H242" s="8">
        <v>240.66</v>
      </c>
      <c r="I242" s="8">
        <f t="shared" si="8"/>
        <v>513.96</v>
      </c>
      <c r="J242" s="8">
        <f>VLOOKUP(D:D,'[1]2023级'!$C:$H,6,FALSE)</f>
        <v>500</v>
      </c>
      <c r="K242" s="9">
        <f t="shared" si="9"/>
        <v>-13.96</v>
      </c>
      <c r="L242" s="10"/>
    </row>
    <row r="243" ht="16.5" spans="1:12">
      <c r="A243" s="5">
        <v>241</v>
      </c>
      <c r="B243" s="6" t="s">
        <v>350</v>
      </c>
      <c r="C243" s="6" t="s">
        <v>428</v>
      </c>
      <c r="D243" s="7" t="s">
        <v>501</v>
      </c>
      <c r="E243" s="7" t="s">
        <v>502</v>
      </c>
      <c r="F243" s="8"/>
      <c r="G243" s="8">
        <v>273.3</v>
      </c>
      <c r="H243" s="8">
        <v>240.66</v>
      </c>
      <c r="I243" s="8">
        <f t="shared" si="8"/>
        <v>513.96</v>
      </c>
      <c r="J243" s="8">
        <f>VLOOKUP(D:D,'[1]2023级'!$C:$H,6,FALSE)</f>
        <v>500</v>
      </c>
      <c r="K243" s="9">
        <f t="shared" si="9"/>
        <v>-13.96</v>
      </c>
      <c r="L243" s="10"/>
    </row>
    <row r="244" ht="16.5" spans="1:12">
      <c r="A244" s="5">
        <v>242</v>
      </c>
      <c r="B244" s="6" t="s">
        <v>503</v>
      </c>
      <c r="C244" s="6" t="s">
        <v>504</v>
      </c>
      <c r="D244" s="7" t="s">
        <v>505</v>
      </c>
      <c r="E244" s="7" t="s">
        <v>506</v>
      </c>
      <c r="F244" s="8"/>
      <c r="G244" s="8">
        <v>328.21</v>
      </c>
      <c r="H244" s="8">
        <v>261.995</v>
      </c>
      <c r="I244" s="8">
        <f t="shared" si="8"/>
        <v>590.205</v>
      </c>
      <c r="J244" s="8">
        <f>VLOOKUP(D:D,'[1]2023级'!$C:$H,6,FALSE)</f>
        <v>500</v>
      </c>
      <c r="K244" s="9">
        <f t="shared" si="9"/>
        <v>-90.2049999999999</v>
      </c>
      <c r="L244" s="10"/>
    </row>
    <row r="245" ht="16.5" spans="1:12">
      <c r="A245" s="5">
        <v>243</v>
      </c>
      <c r="B245" s="6" t="s">
        <v>503</v>
      </c>
      <c r="C245" s="6" t="s">
        <v>504</v>
      </c>
      <c r="D245" s="7" t="s">
        <v>507</v>
      </c>
      <c r="E245" s="7" t="s">
        <v>508</v>
      </c>
      <c r="F245" s="8"/>
      <c r="G245" s="8">
        <v>328.21</v>
      </c>
      <c r="H245" s="8">
        <v>261.995</v>
      </c>
      <c r="I245" s="8">
        <f t="shared" si="8"/>
        <v>590.205</v>
      </c>
      <c r="J245" s="8">
        <f>VLOOKUP(D:D,'[1]2023级'!$C:$H,6,FALSE)</f>
        <v>500</v>
      </c>
      <c r="K245" s="9">
        <f t="shared" si="9"/>
        <v>-90.2049999999999</v>
      </c>
      <c r="L245" s="10"/>
    </row>
    <row r="246" ht="16.5" spans="1:12">
      <c r="A246" s="5">
        <v>244</v>
      </c>
      <c r="B246" s="6" t="s">
        <v>503</v>
      </c>
      <c r="C246" s="6" t="s">
        <v>504</v>
      </c>
      <c r="D246" s="7" t="s">
        <v>509</v>
      </c>
      <c r="E246" s="7" t="s">
        <v>510</v>
      </c>
      <c r="F246" s="8"/>
      <c r="G246" s="8">
        <v>328.21</v>
      </c>
      <c r="H246" s="8">
        <v>261.995</v>
      </c>
      <c r="I246" s="8">
        <f t="shared" si="8"/>
        <v>590.205</v>
      </c>
      <c r="J246" s="8">
        <f>VLOOKUP(D:D,'[1]2023级'!$C:$H,6,FALSE)</f>
        <v>500</v>
      </c>
      <c r="K246" s="9">
        <f t="shared" si="9"/>
        <v>-90.2049999999999</v>
      </c>
      <c r="L246" s="10"/>
    </row>
    <row r="247" ht="16.5" spans="1:12">
      <c r="A247" s="5">
        <v>245</v>
      </c>
      <c r="B247" s="6" t="s">
        <v>503</v>
      </c>
      <c r="C247" s="6" t="s">
        <v>504</v>
      </c>
      <c r="D247" s="7" t="s">
        <v>511</v>
      </c>
      <c r="E247" s="7" t="s">
        <v>512</v>
      </c>
      <c r="F247" s="8"/>
      <c r="G247" s="8">
        <v>328.21</v>
      </c>
      <c r="H247" s="8">
        <v>261.995</v>
      </c>
      <c r="I247" s="8">
        <f t="shared" si="8"/>
        <v>590.205</v>
      </c>
      <c r="J247" s="8">
        <f>VLOOKUP(D:D,'[1]2023级'!$C:$H,6,FALSE)</f>
        <v>500</v>
      </c>
      <c r="K247" s="9">
        <f t="shared" si="9"/>
        <v>-90.2049999999999</v>
      </c>
      <c r="L247" s="10"/>
    </row>
    <row r="248" ht="16.5" spans="1:12">
      <c r="A248" s="5">
        <v>246</v>
      </c>
      <c r="B248" s="6" t="s">
        <v>503</v>
      </c>
      <c r="C248" s="6" t="s">
        <v>504</v>
      </c>
      <c r="D248" s="7" t="s">
        <v>513</v>
      </c>
      <c r="E248" s="7" t="s">
        <v>514</v>
      </c>
      <c r="F248" s="8"/>
      <c r="G248" s="8">
        <v>328.21</v>
      </c>
      <c r="H248" s="8">
        <v>261.995</v>
      </c>
      <c r="I248" s="8">
        <f t="shared" si="8"/>
        <v>590.205</v>
      </c>
      <c r="J248" s="8">
        <f>VLOOKUP(D:D,'[1]2023级'!$C:$H,6,FALSE)</f>
        <v>500</v>
      </c>
      <c r="K248" s="9">
        <f t="shared" si="9"/>
        <v>-90.2049999999999</v>
      </c>
      <c r="L248" s="10"/>
    </row>
    <row r="249" ht="16.5" spans="1:12">
      <c r="A249" s="5">
        <v>247</v>
      </c>
      <c r="B249" s="6" t="s">
        <v>503</v>
      </c>
      <c r="C249" s="6" t="s">
        <v>504</v>
      </c>
      <c r="D249" s="7" t="s">
        <v>515</v>
      </c>
      <c r="E249" s="7" t="s">
        <v>516</v>
      </c>
      <c r="F249" s="8"/>
      <c r="G249" s="8">
        <v>328.21</v>
      </c>
      <c r="H249" s="8">
        <v>261.995</v>
      </c>
      <c r="I249" s="8">
        <f t="shared" si="8"/>
        <v>590.205</v>
      </c>
      <c r="J249" s="8">
        <f>VLOOKUP(D:D,'[1]2023级'!$C:$H,6,FALSE)</f>
        <v>500</v>
      </c>
      <c r="K249" s="9">
        <f t="shared" si="9"/>
        <v>-90.2049999999999</v>
      </c>
      <c r="L249" s="10"/>
    </row>
    <row r="250" ht="16.5" spans="1:12">
      <c r="A250" s="5">
        <v>248</v>
      </c>
      <c r="B250" s="6" t="s">
        <v>503</v>
      </c>
      <c r="C250" s="6" t="s">
        <v>504</v>
      </c>
      <c r="D250" s="7" t="s">
        <v>517</v>
      </c>
      <c r="E250" s="7" t="s">
        <v>518</v>
      </c>
      <c r="F250" s="8"/>
      <c r="G250" s="8">
        <v>328.21</v>
      </c>
      <c r="H250" s="8">
        <v>261.995</v>
      </c>
      <c r="I250" s="8">
        <f t="shared" si="8"/>
        <v>590.205</v>
      </c>
      <c r="J250" s="8">
        <f>VLOOKUP(D:D,'[1]2023级'!$C:$H,6,FALSE)</f>
        <v>500</v>
      </c>
      <c r="K250" s="9">
        <f t="shared" si="9"/>
        <v>-90.2049999999999</v>
      </c>
      <c r="L250" s="10"/>
    </row>
    <row r="251" ht="16.5" spans="1:12">
      <c r="A251" s="5">
        <v>249</v>
      </c>
      <c r="B251" s="6" t="s">
        <v>503</v>
      </c>
      <c r="C251" s="6" t="s">
        <v>504</v>
      </c>
      <c r="D251" s="7" t="s">
        <v>519</v>
      </c>
      <c r="E251" s="7" t="s">
        <v>520</v>
      </c>
      <c r="F251" s="8"/>
      <c r="G251" s="8">
        <v>328.21</v>
      </c>
      <c r="H251" s="8">
        <v>261.995</v>
      </c>
      <c r="I251" s="8">
        <f t="shared" si="8"/>
        <v>590.205</v>
      </c>
      <c r="J251" s="8">
        <f>VLOOKUP(D:D,'[1]2023级'!$C:$H,6,FALSE)</f>
        <v>500</v>
      </c>
      <c r="K251" s="9">
        <f t="shared" si="9"/>
        <v>-90.2049999999999</v>
      </c>
      <c r="L251" s="10"/>
    </row>
    <row r="252" ht="16.5" spans="1:12">
      <c r="A252" s="5">
        <v>250</v>
      </c>
      <c r="B252" s="6" t="s">
        <v>503</v>
      </c>
      <c r="C252" s="6" t="s">
        <v>504</v>
      </c>
      <c r="D252" s="7" t="s">
        <v>521</v>
      </c>
      <c r="E252" s="7" t="s">
        <v>522</v>
      </c>
      <c r="F252" s="8"/>
      <c r="G252" s="8">
        <v>328.21</v>
      </c>
      <c r="H252" s="8">
        <v>261.995</v>
      </c>
      <c r="I252" s="8">
        <f t="shared" ref="I252:I284" si="10">SUM(G252:H252)</f>
        <v>590.205</v>
      </c>
      <c r="J252" s="8">
        <f>VLOOKUP(D:D,'[1]2023级'!$C:$H,6,FALSE)</f>
        <v>500</v>
      </c>
      <c r="K252" s="9">
        <f t="shared" si="9"/>
        <v>-90.2049999999999</v>
      </c>
      <c r="L252" s="10"/>
    </row>
    <row r="253" ht="16.5" spans="1:12">
      <c r="A253" s="5">
        <v>251</v>
      </c>
      <c r="B253" s="6" t="s">
        <v>503</v>
      </c>
      <c r="C253" s="6" t="s">
        <v>504</v>
      </c>
      <c r="D253" s="7" t="s">
        <v>523</v>
      </c>
      <c r="E253" s="7" t="s">
        <v>524</v>
      </c>
      <c r="F253" s="8"/>
      <c r="G253" s="8">
        <v>328.21</v>
      </c>
      <c r="H253" s="8">
        <v>261.995</v>
      </c>
      <c r="I253" s="8">
        <f t="shared" si="10"/>
        <v>590.205</v>
      </c>
      <c r="J253" s="8">
        <f>VLOOKUP(D:D,'[1]2023级'!$C:$H,6,FALSE)</f>
        <v>500</v>
      </c>
      <c r="K253" s="9">
        <f t="shared" si="9"/>
        <v>-90.2049999999999</v>
      </c>
      <c r="L253" s="10"/>
    </row>
    <row r="254" ht="16.5" spans="1:12">
      <c r="A254" s="5">
        <v>252</v>
      </c>
      <c r="B254" s="6" t="s">
        <v>503</v>
      </c>
      <c r="C254" s="6" t="s">
        <v>504</v>
      </c>
      <c r="D254" s="7" t="s">
        <v>525</v>
      </c>
      <c r="E254" s="7" t="s">
        <v>526</v>
      </c>
      <c r="F254" s="8"/>
      <c r="G254" s="8">
        <v>328.21</v>
      </c>
      <c r="H254" s="8">
        <v>261.995</v>
      </c>
      <c r="I254" s="8">
        <f t="shared" si="10"/>
        <v>590.205</v>
      </c>
      <c r="J254" s="8">
        <f>VLOOKUP(D:D,'[1]2023级'!$C:$H,6,FALSE)</f>
        <v>500</v>
      </c>
      <c r="K254" s="9">
        <f t="shared" si="9"/>
        <v>-90.2049999999999</v>
      </c>
      <c r="L254" s="10"/>
    </row>
    <row r="255" ht="16.5" spans="1:12">
      <c r="A255" s="5">
        <v>253</v>
      </c>
      <c r="B255" s="6" t="s">
        <v>503</v>
      </c>
      <c r="C255" s="6" t="s">
        <v>504</v>
      </c>
      <c r="D255" s="7" t="s">
        <v>527</v>
      </c>
      <c r="E255" s="7" t="s">
        <v>528</v>
      </c>
      <c r="F255" s="8"/>
      <c r="G255" s="8">
        <v>328.21</v>
      </c>
      <c r="H255" s="8">
        <v>261.995</v>
      </c>
      <c r="I255" s="8">
        <f t="shared" si="10"/>
        <v>590.205</v>
      </c>
      <c r="J255" s="8">
        <f>VLOOKUP(D:D,'[1]2023级'!$C:$H,6,FALSE)</f>
        <v>500</v>
      </c>
      <c r="K255" s="9">
        <f t="shared" ref="K255:K284" si="11">J255-I255</f>
        <v>-90.2049999999999</v>
      </c>
      <c r="L255" s="10"/>
    </row>
    <row r="256" ht="16.5" spans="1:12">
      <c r="A256" s="5">
        <v>254</v>
      </c>
      <c r="B256" s="6" t="s">
        <v>503</v>
      </c>
      <c r="C256" s="6" t="s">
        <v>504</v>
      </c>
      <c r="D256" s="7" t="s">
        <v>529</v>
      </c>
      <c r="E256" s="7" t="s">
        <v>530</v>
      </c>
      <c r="F256" s="8"/>
      <c r="G256" s="8">
        <v>328.21</v>
      </c>
      <c r="H256" s="8">
        <v>261.995</v>
      </c>
      <c r="I256" s="8">
        <f t="shared" si="10"/>
        <v>590.205</v>
      </c>
      <c r="J256" s="8">
        <f>VLOOKUP(D:D,'[1]2023级'!$C:$H,6,FALSE)</f>
        <v>500</v>
      </c>
      <c r="K256" s="9">
        <f t="shared" si="11"/>
        <v>-90.2049999999999</v>
      </c>
      <c r="L256" s="10"/>
    </row>
    <row r="257" ht="16.5" spans="1:12">
      <c r="A257" s="5">
        <v>255</v>
      </c>
      <c r="B257" s="6" t="s">
        <v>503</v>
      </c>
      <c r="C257" s="6" t="s">
        <v>504</v>
      </c>
      <c r="D257" s="7" t="s">
        <v>531</v>
      </c>
      <c r="E257" s="7" t="s">
        <v>532</v>
      </c>
      <c r="F257" s="8"/>
      <c r="G257" s="8">
        <v>328.21</v>
      </c>
      <c r="H257" s="8">
        <v>261.995</v>
      </c>
      <c r="I257" s="8">
        <f t="shared" si="10"/>
        <v>590.205</v>
      </c>
      <c r="J257" s="8">
        <f>VLOOKUP(D:D,'[1]2023级'!$C:$H,6,FALSE)</f>
        <v>500</v>
      </c>
      <c r="K257" s="9">
        <f t="shared" si="11"/>
        <v>-90.2049999999999</v>
      </c>
      <c r="L257" s="10"/>
    </row>
    <row r="258" ht="16.5" spans="1:12">
      <c r="A258" s="5">
        <v>256</v>
      </c>
      <c r="B258" s="6" t="s">
        <v>503</v>
      </c>
      <c r="C258" s="6" t="s">
        <v>504</v>
      </c>
      <c r="D258" s="7" t="s">
        <v>533</v>
      </c>
      <c r="E258" s="7" t="s">
        <v>534</v>
      </c>
      <c r="F258" s="8"/>
      <c r="G258" s="8">
        <v>328.21</v>
      </c>
      <c r="H258" s="8">
        <v>261.995</v>
      </c>
      <c r="I258" s="8">
        <f t="shared" si="10"/>
        <v>590.205</v>
      </c>
      <c r="J258" s="8">
        <f>VLOOKUP(D:D,'[1]2023级'!$C:$H,6,FALSE)</f>
        <v>500</v>
      </c>
      <c r="K258" s="9">
        <f t="shared" si="11"/>
        <v>-90.2049999999999</v>
      </c>
      <c r="L258" s="10"/>
    </row>
    <row r="259" ht="16.5" spans="1:12">
      <c r="A259" s="5">
        <v>257</v>
      </c>
      <c r="B259" s="6" t="s">
        <v>503</v>
      </c>
      <c r="C259" s="6" t="s">
        <v>504</v>
      </c>
      <c r="D259" s="7" t="s">
        <v>535</v>
      </c>
      <c r="E259" s="7" t="s">
        <v>536</v>
      </c>
      <c r="F259" s="8"/>
      <c r="G259" s="8">
        <v>328.21</v>
      </c>
      <c r="H259" s="8">
        <v>261.995</v>
      </c>
      <c r="I259" s="8">
        <f t="shared" si="10"/>
        <v>590.205</v>
      </c>
      <c r="J259" s="8">
        <f>VLOOKUP(D:D,'[1]2023级'!$C:$H,6,FALSE)</f>
        <v>500</v>
      </c>
      <c r="K259" s="9">
        <f t="shared" si="11"/>
        <v>-90.2049999999999</v>
      </c>
      <c r="L259" s="10"/>
    </row>
    <row r="260" ht="16.5" spans="1:12">
      <c r="A260" s="5">
        <v>258</v>
      </c>
      <c r="B260" s="6" t="s">
        <v>503</v>
      </c>
      <c r="C260" s="6" t="s">
        <v>504</v>
      </c>
      <c r="D260" s="7" t="s">
        <v>537</v>
      </c>
      <c r="E260" s="7" t="s">
        <v>538</v>
      </c>
      <c r="F260" s="8"/>
      <c r="G260" s="8">
        <v>328.21</v>
      </c>
      <c r="H260" s="8">
        <v>261.995</v>
      </c>
      <c r="I260" s="8">
        <f t="shared" si="10"/>
        <v>590.205</v>
      </c>
      <c r="J260" s="8">
        <f>VLOOKUP(D:D,'[1]2023级'!$C:$H,6,FALSE)</f>
        <v>500</v>
      </c>
      <c r="K260" s="9">
        <f t="shared" si="11"/>
        <v>-90.2049999999999</v>
      </c>
      <c r="L260" s="10"/>
    </row>
    <row r="261" ht="16.5" spans="1:12">
      <c r="A261" s="5">
        <v>259</v>
      </c>
      <c r="B261" s="6" t="s">
        <v>503</v>
      </c>
      <c r="C261" s="6" t="s">
        <v>504</v>
      </c>
      <c r="D261" s="7" t="s">
        <v>539</v>
      </c>
      <c r="E261" s="7" t="s">
        <v>540</v>
      </c>
      <c r="F261" s="8"/>
      <c r="G261" s="8">
        <v>328.21</v>
      </c>
      <c r="H261" s="8">
        <v>261.995</v>
      </c>
      <c r="I261" s="8">
        <f t="shared" si="10"/>
        <v>590.205</v>
      </c>
      <c r="J261" s="8">
        <f>VLOOKUP(D:D,'[1]2023级'!$C:$H,6,FALSE)</f>
        <v>500</v>
      </c>
      <c r="K261" s="9">
        <f t="shared" si="11"/>
        <v>-90.2049999999999</v>
      </c>
      <c r="L261" s="10"/>
    </row>
    <row r="262" ht="16.5" spans="1:12">
      <c r="A262" s="5">
        <v>260</v>
      </c>
      <c r="B262" s="6" t="s">
        <v>503</v>
      </c>
      <c r="C262" s="6" t="s">
        <v>504</v>
      </c>
      <c r="D262" s="7" t="s">
        <v>541</v>
      </c>
      <c r="E262" s="7" t="s">
        <v>542</v>
      </c>
      <c r="F262" s="8"/>
      <c r="G262" s="8">
        <v>20</v>
      </c>
      <c r="H262" s="8">
        <v>38.7</v>
      </c>
      <c r="I262" s="8">
        <f t="shared" si="10"/>
        <v>58.7</v>
      </c>
      <c r="J262" s="8">
        <f>VLOOKUP(D:D,'[1]2023级'!$C:$H,6,FALSE)</f>
        <v>0</v>
      </c>
      <c r="K262" s="9">
        <f t="shared" si="11"/>
        <v>-58.7</v>
      </c>
      <c r="L262" s="10"/>
    </row>
    <row r="263" ht="16.5" spans="1:12">
      <c r="A263" s="5">
        <v>261</v>
      </c>
      <c r="B263" s="6" t="s">
        <v>503</v>
      </c>
      <c r="C263" s="6" t="s">
        <v>504</v>
      </c>
      <c r="D263" s="7" t="s">
        <v>543</v>
      </c>
      <c r="E263" s="7" t="s">
        <v>544</v>
      </c>
      <c r="F263" s="8"/>
      <c r="G263" s="8">
        <v>328.21</v>
      </c>
      <c r="H263" s="8">
        <v>261.995</v>
      </c>
      <c r="I263" s="8">
        <f t="shared" si="10"/>
        <v>590.205</v>
      </c>
      <c r="J263" s="8">
        <f>VLOOKUP(D:D,'[1]2023级'!$C:$H,6,FALSE)</f>
        <v>500</v>
      </c>
      <c r="K263" s="9">
        <f t="shared" si="11"/>
        <v>-90.2049999999999</v>
      </c>
      <c r="L263" s="10"/>
    </row>
    <row r="264" ht="16.5" spans="1:12">
      <c r="A264" s="5">
        <v>262</v>
      </c>
      <c r="B264" s="6" t="s">
        <v>503</v>
      </c>
      <c r="C264" s="6" t="s">
        <v>504</v>
      </c>
      <c r="D264" s="7" t="s">
        <v>545</v>
      </c>
      <c r="E264" s="7" t="s">
        <v>546</v>
      </c>
      <c r="F264" s="8"/>
      <c r="G264" s="8">
        <v>328.21</v>
      </c>
      <c r="H264" s="8">
        <v>261.995</v>
      </c>
      <c r="I264" s="8">
        <f t="shared" si="10"/>
        <v>590.205</v>
      </c>
      <c r="J264" s="8">
        <f>VLOOKUP(D:D,'[1]2023级'!$C:$H,6,FALSE)</f>
        <v>500</v>
      </c>
      <c r="K264" s="9">
        <f t="shared" si="11"/>
        <v>-90.2049999999999</v>
      </c>
      <c r="L264" s="10"/>
    </row>
    <row r="265" ht="16.5" spans="1:12">
      <c r="A265" s="5">
        <v>263</v>
      </c>
      <c r="B265" s="6" t="s">
        <v>503</v>
      </c>
      <c r="C265" s="6" t="s">
        <v>504</v>
      </c>
      <c r="D265" s="7" t="s">
        <v>547</v>
      </c>
      <c r="E265" s="7" t="s">
        <v>548</v>
      </c>
      <c r="F265" s="8"/>
      <c r="G265" s="8">
        <v>328.21</v>
      </c>
      <c r="H265" s="8">
        <v>261.995</v>
      </c>
      <c r="I265" s="8">
        <f t="shared" si="10"/>
        <v>590.205</v>
      </c>
      <c r="J265" s="8">
        <f>VLOOKUP(D:D,'[1]2023级'!$C:$H,6,FALSE)</f>
        <v>500</v>
      </c>
      <c r="K265" s="9">
        <f t="shared" si="11"/>
        <v>-90.2049999999999</v>
      </c>
      <c r="L265" s="10"/>
    </row>
    <row r="266" ht="16.5" spans="1:12">
      <c r="A266" s="5">
        <v>264</v>
      </c>
      <c r="B266" s="6" t="s">
        <v>503</v>
      </c>
      <c r="C266" s="6" t="s">
        <v>504</v>
      </c>
      <c r="D266" s="7" t="s">
        <v>549</v>
      </c>
      <c r="E266" s="7" t="s">
        <v>550</v>
      </c>
      <c r="F266" s="8"/>
      <c r="G266" s="8">
        <v>328.21</v>
      </c>
      <c r="H266" s="8">
        <v>261.995</v>
      </c>
      <c r="I266" s="8">
        <f t="shared" si="10"/>
        <v>590.205</v>
      </c>
      <c r="J266" s="8">
        <f>VLOOKUP(D:D,'[1]2023级'!$C:$H,6,FALSE)</f>
        <v>500</v>
      </c>
      <c r="K266" s="9">
        <f t="shared" si="11"/>
        <v>-90.2049999999999</v>
      </c>
      <c r="L266" s="10"/>
    </row>
    <row r="267" ht="16.5" spans="1:12">
      <c r="A267" s="5">
        <v>265</v>
      </c>
      <c r="B267" s="6" t="s">
        <v>503</v>
      </c>
      <c r="C267" s="6" t="s">
        <v>504</v>
      </c>
      <c r="D267" s="7" t="s">
        <v>551</v>
      </c>
      <c r="E267" s="7" t="s">
        <v>552</v>
      </c>
      <c r="F267" s="8"/>
      <c r="G267" s="8">
        <v>328.21</v>
      </c>
      <c r="H267" s="8">
        <v>261.995</v>
      </c>
      <c r="I267" s="8">
        <f t="shared" si="10"/>
        <v>590.205</v>
      </c>
      <c r="J267" s="8">
        <f>VLOOKUP(D:D,'[1]2023级'!$C:$H,6,FALSE)</f>
        <v>500</v>
      </c>
      <c r="K267" s="9">
        <f t="shared" si="11"/>
        <v>-90.2049999999999</v>
      </c>
      <c r="L267" s="10"/>
    </row>
    <row r="268" ht="16.5" spans="1:12">
      <c r="A268" s="5">
        <v>266</v>
      </c>
      <c r="B268" s="6" t="s">
        <v>503</v>
      </c>
      <c r="C268" s="6" t="s">
        <v>504</v>
      </c>
      <c r="D268" s="7" t="s">
        <v>553</v>
      </c>
      <c r="E268" s="7" t="s">
        <v>554</v>
      </c>
      <c r="F268" s="8"/>
      <c r="G268" s="8">
        <v>328.21</v>
      </c>
      <c r="H268" s="8">
        <v>261.995</v>
      </c>
      <c r="I268" s="8">
        <f t="shared" si="10"/>
        <v>590.205</v>
      </c>
      <c r="J268" s="8">
        <f>VLOOKUP(D:D,'[1]2023级'!$C:$H,6,FALSE)</f>
        <v>500</v>
      </c>
      <c r="K268" s="9">
        <f t="shared" si="11"/>
        <v>-90.2049999999999</v>
      </c>
      <c r="L268" s="10"/>
    </row>
    <row r="269" ht="16.5" spans="1:12">
      <c r="A269" s="5">
        <v>267</v>
      </c>
      <c r="B269" s="6" t="s">
        <v>503</v>
      </c>
      <c r="C269" s="6" t="s">
        <v>504</v>
      </c>
      <c r="D269" s="7" t="s">
        <v>555</v>
      </c>
      <c r="E269" s="7" t="s">
        <v>556</v>
      </c>
      <c r="F269" s="8"/>
      <c r="G269" s="8">
        <v>328.21</v>
      </c>
      <c r="H269" s="8">
        <v>261.995</v>
      </c>
      <c r="I269" s="8">
        <f t="shared" si="10"/>
        <v>590.205</v>
      </c>
      <c r="J269" s="8">
        <f>VLOOKUP(D:D,'[1]2023级'!$C:$H,6,FALSE)</f>
        <v>500</v>
      </c>
      <c r="K269" s="9">
        <f t="shared" si="11"/>
        <v>-90.2049999999999</v>
      </c>
      <c r="L269" s="10"/>
    </row>
    <row r="270" ht="16.5" spans="1:12">
      <c r="A270" s="5">
        <v>268</v>
      </c>
      <c r="B270" s="6" t="s">
        <v>503</v>
      </c>
      <c r="C270" s="6" t="s">
        <v>504</v>
      </c>
      <c r="D270" s="7" t="s">
        <v>557</v>
      </c>
      <c r="E270" s="7" t="s">
        <v>558</v>
      </c>
      <c r="F270" s="8"/>
      <c r="G270" s="8">
        <v>328.21</v>
      </c>
      <c r="H270" s="8">
        <v>261.995</v>
      </c>
      <c r="I270" s="8">
        <f t="shared" si="10"/>
        <v>590.205</v>
      </c>
      <c r="J270" s="8">
        <f>VLOOKUP(D:D,'[1]2023级'!$C:$H,6,FALSE)</f>
        <v>500</v>
      </c>
      <c r="K270" s="9">
        <f t="shared" si="11"/>
        <v>-90.2049999999999</v>
      </c>
      <c r="L270" s="10"/>
    </row>
    <row r="271" ht="16.5" spans="1:12">
      <c r="A271" s="5">
        <v>269</v>
      </c>
      <c r="B271" s="6" t="s">
        <v>503</v>
      </c>
      <c r="C271" s="6" t="s">
        <v>504</v>
      </c>
      <c r="D271" s="7" t="s">
        <v>559</v>
      </c>
      <c r="E271" s="7" t="s">
        <v>560</v>
      </c>
      <c r="F271" s="8"/>
      <c r="G271" s="8">
        <v>328.21</v>
      </c>
      <c r="H271" s="8">
        <v>261.995</v>
      </c>
      <c r="I271" s="8">
        <f t="shared" si="10"/>
        <v>590.205</v>
      </c>
      <c r="J271" s="8">
        <f>VLOOKUP(D:D,'[1]2023级'!$C:$H,6,FALSE)</f>
        <v>500</v>
      </c>
      <c r="K271" s="9">
        <f t="shared" si="11"/>
        <v>-90.2049999999999</v>
      </c>
      <c r="L271" s="10"/>
    </row>
    <row r="272" ht="16.5" spans="1:12">
      <c r="A272" s="5">
        <v>270</v>
      </c>
      <c r="B272" s="6" t="s">
        <v>503</v>
      </c>
      <c r="C272" s="6" t="s">
        <v>504</v>
      </c>
      <c r="D272" s="7" t="s">
        <v>561</v>
      </c>
      <c r="E272" s="7" t="s">
        <v>562</v>
      </c>
      <c r="F272" s="8"/>
      <c r="G272" s="8">
        <v>328.21</v>
      </c>
      <c r="H272" s="8">
        <v>261.995</v>
      </c>
      <c r="I272" s="8">
        <f t="shared" si="10"/>
        <v>590.205</v>
      </c>
      <c r="J272" s="8">
        <f>VLOOKUP(D:D,'[1]2023级'!$C:$H,6,FALSE)</f>
        <v>500</v>
      </c>
      <c r="K272" s="9">
        <f t="shared" si="11"/>
        <v>-90.2049999999999</v>
      </c>
      <c r="L272" s="10"/>
    </row>
    <row r="273" ht="16.5" spans="1:12">
      <c r="A273" s="5">
        <v>271</v>
      </c>
      <c r="B273" s="6" t="s">
        <v>503</v>
      </c>
      <c r="C273" s="6" t="s">
        <v>504</v>
      </c>
      <c r="D273" s="7" t="s">
        <v>563</v>
      </c>
      <c r="E273" s="7" t="s">
        <v>564</v>
      </c>
      <c r="F273" s="8"/>
      <c r="G273" s="8">
        <v>328.21</v>
      </c>
      <c r="H273" s="8">
        <v>261.995</v>
      </c>
      <c r="I273" s="8">
        <f t="shared" si="10"/>
        <v>590.205</v>
      </c>
      <c r="J273" s="8">
        <f>VLOOKUP(D:D,'[1]2023级'!$C:$H,6,FALSE)</f>
        <v>500</v>
      </c>
      <c r="K273" s="9">
        <f t="shared" si="11"/>
        <v>-90.2049999999999</v>
      </c>
      <c r="L273" s="10"/>
    </row>
    <row r="274" ht="16.5" spans="1:12">
      <c r="A274" s="5">
        <v>272</v>
      </c>
      <c r="B274" s="6" t="s">
        <v>503</v>
      </c>
      <c r="C274" s="6" t="s">
        <v>504</v>
      </c>
      <c r="D274" s="7" t="s">
        <v>565</v>
      </c>
      <c r="E274" s="7" t="s">
        <v>566</v>
      </c>
      <c r="F274" s="8"/>
      <c r="G274" s="8">
        <v>328.21</v>
      </c>
      <c r="H274" s="8">
        <v>261.995</v>
      </c>
      <c r="I274" s="8">
        <f t="shared" si="10"/>
        <v>590.205</v>
      </c>
      <c r="J274" s="8">
        <f>VLOOKUP(D:D,'[1]2023级'!$C:$H,6,FALSE)</f>
        <v>500</v>
      </c>
      <c r="K274" s="9">
        <f t="shared" si="11"/>
        <v>-90.2049999999999</v>
      </c>
      <c r="L274" s="10"/>
    </row>
    <row r="275" ht="16.5" spans="1:12">
      <c r="A275" s="5">
        <v>273</v>
      </c>
      <c r="B275" s="6" t="s">
        <v>503</v>
      </c>
      <c r="C275" s="6" t="s">
        <v>504</v>
      </c>
      <c r="D275" s="7" t="s">
        <v>567</v>
      </c>
      <c r="E275" s="7" t="s">
        <v>568</v>
      </c>
      <c r="F275" s="8"/>
      <c r="G275" s="8">
        <v>328.21</v>
      </c>
      <c r="H275" s="8">
        <v>261.995</v>
      </c>
      <c r="I275" s="8">
        <f t="shared" si="10"/>
        <v>590.205</v>
      </c>
      <c r="J275" s="8">
        <f>VLOOKUP(D:D,'[1]2023级'!$C:$H,6,FALSE)</f>
        <v>500</v>
      </c>
      <c r="K275" s="9">
        <f t="shared" si="11"/>
        <v>-90.2049999999999</v>
      </c>
      <c r="L275" s="10"/>
    </row>
    <row r="276" ht="16.5" spans="1:12">
      <c r="A276" s="5">
        <v>274</v>
      </c>
      <c r="B276" s="6" t="s">
        <v>503</v>
      </c>
      <c r="C276" s="6" t="s">
        <v>504</v>
      </c>
      <c r="D276" s="7" t="s">
        <v>569</v>
      </c>
      <c r="E276" s="7" t="s">
        <v>570</v>
      </c>
      <c r="F276" s="8"/>
      <c r="G276" s="8">
        <v>328.21</v>
      </c>
      <c r="H276" s="8">
        <v>261.995</v>
      </c>
      <c r="I276" s="8">
        <f t="shared" si="10"/>
        <v>590.205</v>
      </c>
      <c r="J276" s="8">
        <f>VLOOKUP(D:D,'[1]2023级'!$C:$H,6,FALSE)</f>
        <v>500</v>
      </c>
      <c r="K276" s="9">
        <f t="shared" si="11"/>
        <v>-90.2049999999999</v>
      </c>
      <c r="L276" s="10"/>
    </row>
    <row r="277" ht="16.5" spans="1:12">
      <c r="A277" s="5">
        <v>275</v>
      </c>
      <c r="B277" s="6" t="s">
        <v>503</v>
      </c>
      <c r="C277" s="6" t="s">
        <v>504</v>
      </c>
      <c r="D277" s="7" t="s">
        <v>571</v>
      </c>
      <c r="E277" s="7" t="s">
        <v>572</v>
      </c>
      <c r="F277" s="8"/>
      <c r="G277" s="8">
        <v>328.21</v>
      </c>
      <c r="H277" s="8">
        <v>261.995</v>
      </c>
      <c r="I277" s="8">
        <f t="shared" si="10"/>
        <v>590.205</v>
      </c>
      <c r="J277" s="8">
        <f>VLOOKUP(D:D,'[1]2023级'!$C:$H,6,FALSE)</f>
        <v>500</v>
      </c>
      <c r="K277" s="9">
        <f t="shared" si="11"/>
        <v>-90.2049999999999</v>
      </c>
      <c r="L277" s="10"/>
    </row>
    <row r="278" ht="16.5" spans="1:12">
      <c r="A278" s="5">
        <v>276</v>
      </c>
      <c r="B278" s="6" t="s">
        <v>503</v>
      </c>
      <c r="C278" s="6" t="s">
        <v>504</v>
      </c>
      <c r="D278" s="7" t="s">
        <v>573</v>
      </c>
      <c r="E278" s="7" t="s">
        <v>574</v>
      </c>
      <c r="F278" s="8"/>
      <c r="G278" s="8">
        <v>328.21</v>
      </c>
      <c r="H278" s="8">
        <v>261.995</v>
      </c>
      <c r="I278" s="8">
        <f t="shared" si="10"/>
        <v>590.205</v>
      </c>
      <c r="J278" s="8">
        <f>VLOOKUP(D:D,'[1]2023级'!$C:$H,6,FALSE)</f>
        <v>500</v>
      </c>
      <c r="K278" s="9">
        <f t="shared" si="11"/>
        <v>-90.2049999999999</v>
      </c>
      <c r="L278" s="10"/>
    </row>
    <row r="279" ht="16.5" spans="1:12">
      <c r="A279" s="5">
        <v>277</v>
      </c>
      <c r="B279" s="6" t="s">
        <v>503</v>
      </c>
      <c r="C279" s="6" t="s">
        <v>504</v>
      </c>
      <c r="D279" s="7" t="s">
        <v>575</v>
      </c>
      <c r="E279" s="7" t="s">
        <v>576</v>
      </c>
      <c r="F279" s="8"/>
      <c r="G279" s="8">
        <v>328.21</v>
      </c>
      <c r="H279" s="8">
        <v>261.995</v>
      </c>
      <c r="I279" s="8">
        <f t="shared" si="10"/>
        <v>590.205</v>
      </c>
      <c r="J279" s="8">
        <f>VLOOKUP(D:D,'[1]2023级'!$C:$H,6,FALSE)</f>
        <v>500</v>
      </c>
      <c r="K279" s="9">
        <f t="shared" si="11"/>
        <v>-90.2049999999999</v>
      </c>
      <c r="L279" s="10"/>
    </row>
    <row r="280" ht="16.5" spans="1:12">
      <c r="A280" s="5">
        <v>278</v>
      </c>
      <c r="B280" s="6" t="s">
        <v>503</v>
      </c>
      <c r="C280" s="6" t="s">
        <v>504</v>
      </c>
      <c r="D280" s="7" t="s">
        <v>577</v>
      </c>
      <c r="E280" s="7" t="s">
        <v>578</v>
      </c>
      <c r="F280" s="8"/>
      <c r="G280" s="8">
        <v>328.21</v>
      </c>
      <c r="H280" s="8">
        <v>261.995</v>
      </c>
      <c r="I280" s="8">
        <f t="shared" si="10"/>
        <v>590.205</v>
      </c>
      <c r="J280" s="8">
        <f>VLOOKUP(D:D,'[1]2023级'!$C:$H,6,FALSE)</f>
        <v>500</v>
      </c>
      <c r="K280" s="9">
        <f t="shared" si="11"/>
        <v>-90.2049999999999</v>
      </c>
      <c r="L280" s="10"/>
    </row>
    <row r="281" ht="16.5" spans="1:12">
      <c r="A281" s="5">
        <v>279</v>
      </c>
      <c r="B281" s="6" t="s">
        <v>503</v>
      </c>
      <c r="C281" s="6" t="s">
        <v>504</v>
      </c>
      <c r="D281" s="7" t="s">
        <v>579</v>
      </c>
      <c r="E281" s="7" t="s">
        <v>580</v>
      </c>
      <c r="F281" s="8"/>
      <c r="G281" s="8">
        <v>328.21</v>
      </c>
      <c r="H281" s="8">
        <v>38.7</v>
      </c>
      <c r="I281" s="8">
        <f t="shared" si="10"/>
        <v>366.91</v>
      </c>
      <c r="J281" s="8">
        <f>VLOOKUP(D:D,'[1]2023级'!$C:$H,6,FALSE)</f>
        <v>500</v>
      </c>
      <c r="K281" s="9">
        <f t="shared" si="11"/>
        <v>133.09</v>
      </c>
      <c r="L281" s="10"/>
    </row>
    <row r="282" ht="16.5" spans="1:12">
      <c r="A282" s="5">
        <v>280</v>
      </c>
      <c r="B282" s="6" t="s">
        <v>503</v>
      </c>
      <c r="C282" s="6" t="s">
        <v>504</v>
      </c>
      <c r="D282" s="7" t="s">
        <v>581</v>
      </c>
      <c r="E282" s="7" t="s">
        <v>582</v>
      </c>
      <c r="F282" s="8"/>
      <c r="G282" s="8">
        <v>328.21</v>
      </c>
      <c r="H282" s="8">
        <v>261.995</v>
      </c>
      <c r="I282" s="8">
        <f t="shared" si="10"/>
        <v>590.205</v>
      </c>
      <c r="J282" s="8">
        <f>VLOOKUP(D:D,'[1]2023级'!$C:$H,6,FALSE)</f>
        <v>500</v>
      </c>
      <c r="K282" s="9">
        <f t="shared" si="11"/>
        <v>-90.2049999999999</v>
      </c>
      <c r="L282" s="10"/>
    </row>
    <row r="283" ht="16.5" spans="1:12">
      <c r="A283" s="5">
        <v>281</v>
      </c>
      <c r="B283" s="6" t="s">
        <v>503</v>
      </c>
      <c r="C283" s="6" t="s">
        <v>504</v>
      </c>
      <c r="D283" s="7" t="s">
        <v>583</v>
      </c>
      <c r="E283" s="7" t="s">
        <v>584</v>
      </c>
      <c r="F283" s="8"/>
      <c r="G283" s="8">
        <v>328.21</v>
      </c>
      <c r="H283" s="8">
        <v>261.995</v>
      </c>
      <c r="I283" s="8">
        <f t="shared" si="10"/>
        <v>590.205</v>
      </c>
      <c r="J283" s="8">
        <f>VLOOKUP(D:D,'[1]2023级'!$C:$H,6,FALSE)</f>
        <v>500</v>
      </c>
      <c r="K283" s="9">
        <f t="shared" si="11"/>
        <v>-90.2049999999999</v>
      </c>
      <c r="L283" s="10"/>
    </row>
    <row r="284" ht="16.5" spans="1:12">
      <c r="A284" s="5">
        <v>282</v>
      </c>
      <c r="B284" s="6" t="s">
        <v>503</v>
      </c>
      <c r="C284" s="6" t="s">
        <v>504</v>
      </c>
      <c r="D284" s="7" t="s">
        <v>585</v>
      </c>
      <c r="E284" s="7" t="s">
        <v>586</v>
      </c>
      <c r="F284" s="8"/>
      <c r="G284" s="8">
        <v>328.21</v>
      </c>
      <c r="H284" s="8">
        <v>261.995</v>
      </c>
      <c r="I284" s="8">
        <f t="shared" si="10"/>
        <v>590.205</v>
      </c>
      <c r="J284" s="8">
        <f>VLOOKUP(D:D,'[1]2023级'!$C:$H,6,FALSE)</f>
        <v>500</v>
      </c>
      <c r="K284" s="9">
        <f t="shared" si="11"/>
        <v>-90.2049999999999</v>
      </c>
      <c r="L284" s="10"/>
    </row>
    <row r="285" ht="16.5" spans="1:12">
      <c r="A285" s="5">
        <v>283</v>
      </c>
      <c r="B285" s="6" t="s">
        <v>503</v>
      </c>
      <c r="C285" s="6" t="s">
        <v>504</v>
      </c>
      <c r="D285" s="7" t="s">
        <v>587</v>
      </c>
      <c r="E285" s="7" t="s">
        <v>588</v>
      </c>
      <c r="F285" s="8"/>
      <c r="G285" s="8">
        <v>328.21</v>
      </c>
      <c r="H285" s="8">
        <v>261.995</v>
      </c>
      <c r="I285" s="8">
        <f t="shared" ref="I285:I312" si="12">SUM(G285:H285)</f>
        <v>590.205</v>
      </c>
      <c r="J285" s="8">
        <f>VLOOKUP(D:D,'[1]2023级'!$C:$H,6,FALSE)</f>
        <v>500</v>
      </c>
      <c r="K285" s="9">
        <f t="shared" ref="K285:K313" si="13">J285-I285</f>
        <v>-90.2049999999999</v>
      </c>
      <c r="L285" s="10"/>
    </row>
    <row r="286" ht="16.5" spans="1:12">
      <c r="A286" s="5">
        <v>284</v>
      </c>
      <c r="B286" s="6" t="s">
        <v>503</v>
      </c>
      <c r="C286" s="6" t="s">
        <v>504</v>
      </c>
      <c r="D286" s="7" t="s">
        <v>589</v>
      </c>
      <c r="E286" s="7" t="s">
        <v>590</v>
      </c>
      <c r="F286" s="8"/>
      <c r="G286" s="8">
        <v>328.21</v>
      </c>
      <c r="H286" s="8">
        <v>261.995</v>
      </c>
      <c r="I286" s="8">
        <f t="shared" si="12"/>
        <v>590.205</v>
      </c>
      <c r="J286" s="8">
        <f>VLOOKUP(D:D,'[1]2023级'!$C:$H,6,FALSE)</f>
        <v>500</v>
      </c>
      <c r="K286" s="9">
        <f t="shared" si="13"/>
        <v>-90.2049999999999</v>
      </c>
      <c r="L286" s="10"/>
    </row>
    <row r="287" ht="16.5" spans="1:12">
      <c r="A287" s="5">
        <v>285</v>
      </c>
      <c r="B287" s="6" t="s">
        <v>503</v>
      </c>
      <c r="C287" s="6" t="s">
        <v>504</v>
      </c>
      <c r="D287" s="7" t="s">
        <v>591</v>
      </c>
      <c r="E287" s="7" t="s">
        <v>592</v>
      </c>
      <c r="F287" s="8"/>
      <c r="G287" s="8">
        <v>328.21</v>
      </c>
      <c r="H287" s="8">
        <v>261.995</v>
      </c>
      <c r="I287" s="8">
        <f t="shared" si="12"/>
        <v>590.205</v>
      </c>
      <c r="J287" s="8">
        <f>VLOOKUP(D:D,'[1]2023级'!$C:$H,6,FALSE)</f>
        <v>500</v>
      </c>
      <c r="K287" s="9">
        <f t="shared" si="13"/>
        <v>-90.2049999999999</v>
      </c>
      <c r="L287" s="10"/>
    </row>
    <row r="288" ht="16.5" spans="1:12">
      <c r="A288" s="5">
        <v>286</v>
      </c>
      <c r="B288" s="6" t="s">
        <v>503</v>
      </c>
      <c r="C288" s="6" t="s">
        <v>504</v>
      </c>
      <c r="D288" s="7" t="s">
        <v>593</v>
      </c>
      <c r="E288" s="7" t="s">
        <v>594</v>
      </c>
      <c r="F288" s="8"/>
      <c r="G288" s="8">
        <v>328.21</v>
      </c>
      <c r="H288" s="8">
        <v>261.995</v>
      </c>
      <c r="I288" s="8">
        <f t="shared" si="12"/>
        <v>590.205</v>
      </c>
      <c r="J288" s="8">
        <f>VLOOKUP(D:D,'[1]2023级'!$C:$H,6,FALSE)</f>
        <v>500</v>
      </c>
      <c r="K288" s="9">
        <f t="shared" si="13"/>
        <v>-90.2049999999999</v>
      </c>
      <c r="L288" s="10"/>
    </row>
    <row r="289" ht="16.5" spans="1:12">
      <c r="A289" s="5">
        <v>287</v>
      </c>
      <c r="B289" s="6" t="s">
        <v>503</v>
      </c>
      <c r="C289" s="6" t="s">
        <v>504</v>
      </c>
      <c r="D289" s="7" t="s">
        <v>595</v>
      </c>
      <c r="E289" s="7" t="s">
        <v>596</v>
      </c>
      <c r="F289" s="8"/>
      <c r="G289" s="8">
        <v>328.21</v>
      </c>
      <c r="H289" s="8">
        <v>261.995</v>
      </c>
      <c r="I289" s="8">
        <f t="shared" si="12"/>
        <v>590.205</v>
      </c>
      <c r="J289" s="8">
        <f>VLOOKUP(D:D,'[1]2023级'!$C:$H,6,FALSE)</f>
        <v>500</v>
      </c>
      <c r="K289" s="9">
        <f t="shared" si="13"/>
        <v>-90.2049999999999</v>
      </c>
      <c r="L289" s="10"/>
    </row>
    <row r="290" ht="16.5" spans="1:12">
      <c r="A290" s="5">
        <v>288</v>
      </c>
      <c r="B290" s="6" t="s">
        <v>503</v>
      </c>
      <c r="C290" s="6" t="s">
        <v>597</v>
      </c>
      <c r="D290" s="7" t="s">
        <v>598</v>
      </c>
      <c r="E290" s="7" t="s">
        <v>599</v>
      </c>
      <c r="F290" s="8"/>
      <c r="G290" s="8">
        <v>328.21</v>
      </c>
      <c r="H290" s="8">
        <v>261.995</v>
      </c>
      <c r="I290" s="8">
        <f t="shared" si="12"/>
        <v>590.205</v>
      </c>
      <c r="J290" s="8">
        <f>VLOOKUP(D:D,'[1]2023级'!$C:$H,6,FALSE)</f>
        <v>500</v>
      </c>
      <c r="K290" s="9">
        <f t="shared" si="13"/>
        <v>-90.2049999999999</v>
      </c>
      <c r="L290" s="10"/>
    </row>
    <row r="291" ht="16.5" spans="1:12">
      <c r="A291" s="5">
        <v>289</v>
      </c>
      <c r="B291" s="6" t="s">
        <v>503</v>
      </c>
      <c r="C291" s="6" t="s">
        <v>597</v>
      </c>
      <c r="D291" s="7" t="s">
        <v>600</v>
      </c>
      <c r="E291" s="7" t="s">
        <v>601</v>
      </c>
      <c r="F291" s="8"/>
      <c r="G291" s="8">
        <v>328.21</v>
      </c>
      <c r="H291" s="8">
        <v>261.995</v>
      </c>
      <c r="I291" s="8">
        <f t="shared" si="12"/>
        <v>590.205</v>
      </c>
      <c r="J291" s="8">
        <f>VLOOKUP(D:D,'[1]2023级'!$C:$H,6,FALSE)</f>
        <v>500</v>
      </c>
      <c r="K291" s="9">
        <f t="shared" si="13"/>
        <v>-90.2049999999999</v>
      </c>
      <c r="L291" s="10"/>
    </row>
    <row r="292" ht="16.5" spans="1:12">
      <c r="A292" s="5">
        <v>290</v>
      </c>
      <c r="B292" s="6" t="s">
        <v>503</v>
      </c>
      <c r="C292" s="6" t="s">
        <v>597</v>
      </c>
      <c r="D292" s="7" t="s">
        <v>602</v>
      </c>
      <c r="E292" s="7" t="s">
        <v>603</v>
      </c>
      <c r="F292" s="8"/>
      <c r="G292" s="8">
        <v>328.21</v>
      </c>
      <c r="H292" s="8">
        <v>261.995</v>
      </c>
      <c r="I292" s="8">
        <f t="shared" si="12"/>
        <v>590.205</v>
      </c>
      <c r="J292" s="8">
        <f>VLOOKUP(D:D,'[1]2023级'!$C:$H,6,FALSE)</f>
        <v>500</v>
      </c>
      <c r="K292" s="9">
        <f t="shared" si="13"/>
        <v>-90.2049999999999</v>
      </c>
      <c r="L292" s="10"/>
    </row>
    <row r="293" ht="16.5" spans="1:12">
      <c r="A293" s="5">
        <v>291</v>
      </c>
      <c r="B293" s="6" t="s">
        <v>503</v>
      </c>
      <c r="C293" s="6" t="s">
        <v>597</v>
      </c>
      <c r="D293" s="7" t="s">
        <v>604</v>
      </c>
      <c r="E293" s="7" t="s">
        <v>605</v>
      </c>
      <c r="F293" s="8"/>
      <c r="G293" s="8">
        <v>328.21</v>
      </c>
      <c r="H293" s="8">
        <v>261.995</v>
      </c>
      <c r="I293" s="8">
        <f t="shared" si="12"/>
        <v>590.205</v>
      </c>
      <c r="J293" s="8">
        <f>VLOOKUP(D:D,'[1]2023级'!$C:$H,6,FALSE)</f>
        <v>500</v>
      </c>
      <c r="K293" s="9">
        <f t="shared" si="13"/>
        <v>-90.2049999999999</v>
      </c>
      <c r="L293" s="10"/>
    </row>
    <row r="294" ht="16.5" spans="1:12">
      <c r="A294" s="5">
        <v>292</v>
      </c>
      <c r="B294" s="6" t="s">
        <v>503</v>
      </c>
      <c r="C294" s="6" t="s">
        <v>597</v>
      </c>
      <c r="D294" s="7" t="s">
        <v>606</v>
      </c>
      <c r="E294" s="7" t="s">
        <v>607</v>
      </c>
      <c r="F294" s="8"/>
      <c r="G294" s="8">
        <v>328.21</v>
      </c>
      <c r="H294" s="8">
        <v>261.995</v>
      </c>
      <c r="I294" s="8">
        <f t="shared" si="12"/>
        <v>590.205</v>
      </c>
      <c r="J294" s="8">
        <f>VLOOKUP(D:D,'[1]2023级'!$C:$H,6,FALSE)</f>
        <v>500</v>
      </c>
      <c r="K294" s="9">
        <f t="shared" si="13"/>
        <v>-90.2049999999999</v>
      </c>
      <c r="L294" s="10"/>
    </row>
    <row r="295" ht="16.5" spans="1:12">
      <c r="A295" s="5">
        <v>293</v>
      </c>
      <c r="B295" s="6" t="s">
        <v>503</v>
      </c>
      <c r="C295" s="6" t="s">
        <v>597</v>
      </c>
      <c r="D295" s="7" t="s">
        <v>608</v>
      </c>
      <c r="E295" s="7" t="s">
        <v>609</v>
      </c>
      <c r="F295" s="8"/>
      <c r="G295" s="8">
        <v>328.21</v>
      </c>
      <c r="H295" s="8">
        <v>261.995</v>
      </c>
      <c r="I295" s="8">
        <f t="shared" si="12"/>
        <v>590.205</v>
      </c>
      <c r="J295" s="8">
        <f>VLOOKUP(D:D,'[1]2023级'!$C:$H,6,FALSE)</f>
        <v>500</v>
      </c>
      <c r="K295" s="9">
        <f t="shared" si="13"/>
        <v>-90.2049999999999</v>
      </c>
      <c r="L295" s="10"/>
    </row>
    <row r="296" ht="16.5" spans="1:12">
      <c r="A296" s="5">
        <v>294</v>
      </c>
      <c r="B296" s="6" t="s">
        <v>503</v>
      </c>
      <c r="C296" s="6" t="s">
        <v>597</v>
      </c>
      <c r="D296" s="7" t="s">
        <v>610</v>
      </c>
      <c r="E296" s="7" t="s">
        <v>611</v>
      </c>
      <c r="F296" s="8"/>
      <c r="G296" s="8">
        <v>328.21</v>
      </c>
      <c r="H296" s="8">
        <v>261.995</v>
      </c>
      <c r="I296" s="8">
        <f t="shared" si="12"/>
        <v>590.205</v>
      </c>
      <c r="J296" s="8">
        <f>VLOOKUP(D:D,'[1]2023级'!$C:$H,6,FALSE)</f>
        <v>500</v>
      </c>
      <c r="K296" s="9">
        <f t="shared" si="13"/>
        <v>-90.2049999999999</v>
      </c>
      <c r="L296" s="10"/>
    </row>
    <row r="297" ht="16.5" spans="1:12">
      <c r="A297" s="5">
        <v>295</v>
      </c>
      <c r="B297" s="6" t="s">
        <v>503</v>
      </c>
      <c r="C297" s="6" t="s">
        <v>597</v>
      </c>
      <c r="D297" s="7" t="s">
        <v>612</v>
      </c>
      <c r="E297" s="7" t="s">
        <v>613</v>
      </c>
      <c r="F297" s="8"/>
      <c r="G297" s="8">
        <v>328.21</v>
      </c>
      <c r="H297" s="8">
        <v>261.995</v>
      </c>
      <c r="I297" s="8">
        <f t="shared" si="12"/>
        <v>590.205</v>
      </c>
      <c r="J297" s="8">
        <f>VLOOKUP(D:D,'[1]2023级'!$C:$H,6,FALSE)</f>
        <v>500</v>
      </c>
      <c r="K297" s="9">
        <f t="shared" si="13"/>
        <v>-90.2049999999999</v>
      </c>
      <c r="L297" s="10"/>
    </row>
    <row r="298" ht="16.5" spans="1:12">
      <c r="A298" s="5">
        <v>296</v>
      </c>
      <c r="B298" s="6" t="s">
        <v>503</v>
      </c>
      <c r="C298" s="6" t="s">
        <v>597</v>
      </c>
      <c r="D298" s="7" t="s">
        <v>614</v>
      </c>
      <c r="E298" s="7" t="s">
        <v>615</v>
      </c>
      <c r="F298" s="8"/>
      <c r="G298" s="8">
        <v>328.21</v>
      </c>
      <c r="H298" s="8">
        <v>261.995</v>
      </c>
      <c r="I298" s="8">
        <f t="shared" si="12"/>
        <v>590.205</v>
      </c>
      <c r="J298" s="8">
        <f>VLOOKUP(D:D,'[1]2023级'!$C:$H,6,FALSE)</f>
        <v>500</v>
      </c>
      <c r="K298" s="9">
        <f t="shared" si="13"/>
        <v>-90.2049999999999</v>
      </c>
      <c r="L298" s="10"/>
    </row>
    <row r="299" ht="16.5" spans="1:12">
      <c r="A299" s="5">
        <v>297</v>
      </c>
      <c r="B299" s="6" t="s">
        <v>503</v>
      </c>
      <c r="C299" s="6" t="s">
        <v>597</v>
      </c>
      <c r="D299" s="7" t="s">
        <v>616</v>
      </c>
      <c r="E299" s="7" t="s">
        <v>617</v>
      </c>
      <c r="F299" s="8"/>
      <c r="G299" s="8">
        <v>328.21</v>
      </c>
      <c r="H299" s="8">
        <v>261.995</v>
      </c>
      <c r="I299" s="8">
        <f t="shared" si="12"/>
        <v>590.205</v>
      </c>
      <c r="J299" s="8">
        <f>VLOOKUP(D:D,'[1]2023级'!$C:$H,6,FALSE)</f>
        <v>500</v>
      </c>
      <c r="K299" s="9">
        <f t="shared" si="13"/>
        <v>-90.2049999999999</v>
      </c>
      <c r="L299" s="10"/>
    </row>
    <row r="300" ht="16.5" spans="1:12">
      <c r="A300" s="5">
        <v>298</v>
      </c>
      <c r="B300" s="6" t="s">
        <v>503</v>
      </c>
      <c r="C300" s="6" t="s">
        <v>597</v>
      </c>
      <c r="D300" s="7" t="s">
        <v>618</v>
      </c>
      <c r="E300" s="7" t="s">
        <v>619</v>
      </c>
      <c r="F300" s="8"/>
      <c r="G300" s="8">
        <v>328.21</v>
      </c>
      <c r="H300" s="8">
        <v>261.995</v>
      </c>
      <c r="I300" s="8">
        <f t="shared" si="12"/>
        <v>590.205</v>
      </c>
      <c r="J300" s="8">
        <f>VLOOKUP(D:D,'[1]2023级'!$C:$H,6,FALSE)</f>
        <v>500</v>
      </c>
      <c r="K300" s="9">
        <f t="shared" si="13"/>
        <v>-90.2049999999999</v>
      </c>
      <c r="L300" s="10"/>
    </row>
    <row r="301" ht="16.5" spans="1:12">
      <c r="A301" s="5">
        <v>299</v>
      </c>
      <c r="B301" s="6" t="s">
        <v>503</v>
      </c>
      <c r="C301" s="6" t="s">
        <v>597</v>
      </c>
      <c r="D301" s="7" t="s">
        <v>620</v>
      </c>
      <c r="E301" s="7" t="s">
        <v>621</v>
      </c>
      <c r="F301" s="8"/>
      <c r="G301" s="8">
        <v>328.21</v>
      </c>
      <c r="H301" s="8">
        <v>261.995</v>
      </c>
      <c r="I301" s="8">
        <f t="shared" si="12"/>
        <v>590.205</v>
      </c>
      <c r="J301" s="8">
        <f>VLOOKUP(D:D,'[1]2023级'!$C:$H,6,FALSE)</f>
        <v>500</v>
      </c>
      <c r="K301" s="9">
        <f t="shared" si="13"/>
        <v>-90.2049999999999</v>
      </c>
      <c r="L301" s="10"/>
    </row>
    <row r="302" ht="16.5" spans="1:12">
      <c r="A302" s="5">
        <v>300</v>
      </c>
      <c r="B302" s="6" t="s">
        <v>503</v>
      </c>
      <c r="C302" s="6" t="s">
        <v>597</v>
      </c>
      <c r="D302" s="7" t="s">
        <v>622</v>
      </c>
      <c r="E302" s="7" t="s">
        <v>623</v>
      </c>
      <c r="F302" s="8"/>
      <c r="G302" s="8">
        <v>328.21</v>
      </c>
      <c r="H302" s="8">
        <v>261.995</v>
      </c>
      <c r="I302" s="8">
        <f t="shared" si="12"/>
        <v>590.205</v>
      </c>
      <c r="J302" s="8">
        <f>VLOOKUP(D:D,'[1]2023级'!$C:$H,6,FALSE)</f>
        <v>500</v>
      </c>
      <c r="K302" s="9">
        <f t="shared" si="13"/>
        <v>-90.2049999999999</v>
      </c>
      <c r="L302" s="10"/>
    </row>
    <row r="303" ht="16.5" spans="1:12">
      <c r="A303" s="5">
        <v>301</v>
      </c>
      <c r="B303" s="6" t="s">
        <v>503</v>
      </c>
      <c r="C303" s="6" t="s">
        <v>597</v>
      </c>
      <c r="D303" s="7" t="s">
        <v>624</v>
      </c>
      <c r="E303" s="7" t="s">
        <v>625</v>
      </c>
      <c r="F303" s="8"/>
      <c r="G303" s="8">
        <v>328.21</v>
      </c>
      <c r="H303" s="8">
        <v>261.995</v>
      </c>
      <c r="I303" s="8">
        <f t="shared" si="12"/>
        <v>590.205</v>
      </c>
      <c r="J303" s="8">
        <f>VLOOKUP(D:D,'[1]2023级'!$C:$H,6,FALSE)</f>
        <v>500</v>
      </c>
      <c r="K303" s="9">
        <f t="shared" si="13"/>
        <v>-90.2049999999999</v>
      </c>
      <c r="L303" s="10"/>
    </row>
    <row r="304" ht="16.5" spans="1:12">
      <c r="A304" s="5">
        <v>302</v>
      </c>
      <c r="B304" s="6" t="s">
        <v>503</v>
      </c>
      <c r="C304" s="6" t="s">
        <v>597</v>
      </c>
      <c r="D304" s="7" t="s">
        <v>626</v>
      </c>
      <c r="E304" s="7" t="s">
        <v>627</v>
      </c>
      <c r="F304" s="8"/>
      <c r="G304" s="8">
        <v>328.21</v>
      </c>
      <c r="H304" s="8">
        <v>261.995</v>
      </c>
      <c r="I304" s="8">
        <f t="shared" si="12"/>
        <v>590.205</v>
      </c>
      <c r="J304" s="8">
        <f>VLOOKUP(D:D,'[1]2023级'!$C:$H,6,FALSE)</f>
        <v>500</v>
      </c>
      <c r="K304" s="9">
        <f t="shared" si="13"/>
        <v>-90.2049999999999</v>
      </c>
      <c r="L304" s="10"/>
    </row>
    <row r="305" ht="16.5" spans="1:12">
      <c r="A305" s="5">
        <v>303</v>
      </c>
      <c r="B305" s="6" t="s">
        <v>503</v>
      </c>
      <c r="C305" s="6" t="s">
        <v>597</v>
      </c>
      <c r="D305" s="7" t="s">
        <v>628</v>
      </c>
      <c r="E305" s="7" t="s">
        <v>629</v>
      </c>
      <c r="F305" s="8"/>
      <c r="G305" s="8">
        <v>328.21</v>
      </c>
      <c r="H305" s="8">
        <v>261.995</v>
      </c>
      <c r="I305" s="8">
        <f t="shared" si="12"/>
        <v>590.205</v>
      </c>
      <c r="J305" s="8">
        <f>VLOOKUP(D:D,'[1]2023级'!$C:$H,6,FALSE)</f>
        <v>500</v>
      </c>
      <c r="K305" s="9">
        <f t="shared" si="13"/>
        <v>-90.2049999999999</v>
      </c>
      <c r="L305" s="10"/>
    </row>
    <row r="306" ht="16.5" spans="1:12">
      <c r="A306" s="5">
        <v>304</v>
      </c>
      <c r="B306" s="6" t="s">
        <v>503</v>
      </c>
      <c r="C306" s="6" t="s">
        <v>597</v>
      </c>
      <c r="D306" s="7" t="s">
        <v>630</v>
      </c>
      <c r="E306" s="7" t="s">
        <v>631</v>
      </c>
      <c r="F306" s="8"/>
      <c r="G306" s="8">
        <v>328.21</v>
      </c>
      <c r="H306" s="8">
        <v>261.995</v>
      </c>
      <c r="I306" s="8">
        <f t="shared" si="12"/>
        <v>590.205</v>
      </c>
      <c r="J306" s="8">
        <f>VLOOKUP(D:D,'[1]2023级'!$C:$H,6,FALSE)</f>
        <v>500</v>
      </c>
      <c r="K306" s="9">
        <f t="shared" si="13"/>
        <v>-90.2049999999999</v>
      </c>
      <c r="L306" s="10"/>
    </row>
    <row r="307" ht="16.5" spans="1:12">
      <c r="A307" s="5">
        <v>305</v>
      </c>
      <c r="B307" s="6" t="s">
        <v>503</v>
      </c>
      <c r="C307" s="6" t="s">
        <v>597</v>
      </c>
      <c r="D307" s="7" t="s">
        <v>632</v>
      </c>
      <c r="E307" s="7" t="s">
        <v>633</v>
      </c>
      <c r="F307" s="8"/>
      <c r="G307" s="8">
        <v>328.21</v>
      </c>
      <c r="H307" s="8">
        <v>261.995</v>
      </c>
      <c r="I307" s="8">
        <f t="shared" si="12"/>
        <v>590.205</v>
      </c>
      <c r="J307" s="8">
        <f>VLOOKUP(D:D,'[1]2023级'!$C:$H,6,FALSE)</f>
        <v>500</v>
      </c>
      <c r="K307" s="9">
        <f t="shared" si="13"/>
        <v>-90.2049999999999</v>
      </c>
      <c r="L307" s="10"/>
    </row>
    <row r="308" ht="16.5" spans="1:12">
      <c r="A308" s="5">
        <v>306</v>
      </c>
      <c r="B308" s="6" t="s">
        <v>503</v>
      </c>
      <c r="C308" s="6" t="s">
        <v>597</v>
      </c>
      <c r="D308" s="7" t="s">
        <v>634</v>
      </c>
      <c r="E308" s="7" t="s">
        <v>635</v>
      </c>
      <c r="F308" s="8"/>
      <c r="G308" s="8">
        <v>328.21</v>
      </c>
      <c r="H308" s="8">
        <v>261.995</v>
      </c>
      <c r="I308" s="8">
        <f t="shared" si="12"/>
        <v>590.205</v>
      </c>
      <c r="J308" s="8">
        <f>VLOOKUP(D:D,'[1]2023级'!$C:$H,6,FALSE)</f>
        <v>500</v>
      </c>
      <c r="K308" s="9">
        <f t="shared" si="13"/>
        <v>-90.2049999999999</v>
      </c>
      <c r="L308" s="10"/>
    </row>
    <row r="309" ht="16.5" spans="1:12">
      <c r="A309" s="5">
        <v>307</v>
      </c>
      <c r="B309" s="6" t="s">
        <v>503</v>
      </c>
      <c r="C309" s="6" t="s">
        <v>597</v>
      </c>
      <c r="D309" s="7" t="s">
        <v>636</v>
      </c>
      <c r="E309" s="7" t="s">
        <v>637</v>
      </c>
      <c r="F309" s="8"/>
      <c r="G309" s="8">
        <v>328.21</v>
      </c>
      <c r="H309" s="8">
        <v>261.995</v>
      </c>
      <c r="I309" s="8">
        <f t="shared" si="12"/>
        <v>590.205</v>
      </c>
      <c r="J309" s="8">
        <f>VLOOKUP(D:D,'[1]2023级'!$C:$H,6,FALSE)</f>
        <v>500</v>
      </c>
      <c r="K309" s="9">
        <f t="shared" si="13"/>
        <v>-90.2049999999999</v>
      </c>
      <c r="L309" s="10"/>
    </row>
    <row r="310" ht="16.5" spans="1:12">
      <c r="A310" s="5">
        <v>308</v>
      </c>
      <c r="B310" s="6" t="s">
        <v>503</v>
      </c>
      <c r="C310" s="6" t="s">
        <v>597</v>
      </c>
      <c r="D310" s="7" t="s">
        <v>638</v>
      </c>
      <c r="E310" s="11" t="s">
        <v>639</v>
      </c>
      <c r="F310" s="8"/>
      <c r="G310" s="8">
        <v>328.21</v>
      </c>
      <c r="H310" s="8">
        <v>261.995</v>
      </c>
      <c r="I310" s="8">
        <f t="shared" si="12"/>
        <v>590.205</v>
      </c>
      <c r="J310" s="8">
        <f>VLOOKUP(D:D,'[1]2023级'!$C:$H,6,FALSE)</f>
        <v>500</v>
      </c>
      <c r="K310" s="9">
        <f t="shared" si="13"/>
        <v>-90.2049999999999</v>
      </c>
      <c r="L310" s="10"/>
    </row>
    <row r="311" ht="16.5" spans="1:12">
      <c r="A311" s="5">
        <v>309</v>
      </c>
      <c r="B311" s="6" t="s">
        <v>503</v>
      </c>
      <c r="C311" s="6" t="s">
        <v>597</v>
      </c>
      <c r="D311" s="7" t="s">
        <v>640</v>
      </c>
      <c r="E311" s="7" t="s">
        <v>641</v>
      </c>
      <c r="F311" s="8"/>
      <c r="G311" s="8">
        <v>20</v>
      </c>
      <c r="H311" s="8">
        <v>38.7</v>
      </c>
      <c r="I311" s="8">
        <f t="shared" si="12"/>
        <v>58.7</v>
      </c>
      <c r="J311" s="8">
        <f>VLOOKUP(D:D,'[1]2023级'!$C:$H,6,FALSE)</f>
        <v>0</v>
      </c>
      <c r="K311" s="9">
        <f t="shared" si="13"/>
        <v>-58.7</v>
      </c>
      <c r="L311" s="10"/>
    </row>
    <row r="312" ht="16.5" spans="1:12">
      <c r="A312" s="5">
        <v>310</v>
      </c>
      <c r="B312" s="6" t="s">
        <v>503</v>
      </c>
      <c r="C312" s="6" t="s">
        <v>597</v>
      </c>
      <c r="D312" s="7" t="s">
        <v>642</v>
      </c>
      <c r="E312" s="7" t="s">
        <v>643</v>
      </c>
      <c r="F312" s="8"/>
      <c r="G312" s="8">
        <v>328.21</v>
      </c>
      <c r="H312" s="8">
        <v>261.995</v>
      </c>
      <c r="I312" s="8">
        <f t="shared" si="12"/>
        <v>590.205</v>
      </c>
      <c r="J312" s="8">
        <f>VLOOKUP(D:D,'[1]2023级'!$C:$H,6,FALSE)</f>
        <v>500</v>
      </c>
      <c r="K312" s="9">
        <f t="shared" si="13"/>
        <v>-90.2049999999999</v>
      </c>
      <c r="L312" s="10"/>
    </row>
    <row r="313" ht="16.5" spans="1:12">
      <c r="A313" s="5">
        <v>311</v>
      </c>
      <c r="B313" s="6" t="s">
        <v>503</v>
      </c>
      <c r="C313" s="6" t="s">
        <v>597</v>
      </c>
      <c r="D313" s="7" t="s">
        <v>644</v>
      </c>
      <c r="E313" s="7" t="s">
        <v>645</v>
      </c>
      <c r="F313" s="8"/>
      <c r="G313" s="8">
        <v>328.21</v>
      </c>
      <c r="H313" s="8">
        <v>261.995</v>
      </c>
      <c r="I313" s="8">
        <f t="shared" ref="I313:I377" si="14">SUM(G313:H313)</f>
        <v>590.205</v>
      </c>
      <c r="J313" s="8">
        <f>VLOOKUP(D:D,'[1]2023级'!$C:$H,6,FALSE)</f>
        <v>500</v>
      </c>
      <c r="K313" s="9">
        <f t="shared" si="13"/>
        <v>-90.2049999999999</v>
      </c>
      <c r="L313" s="10"/>
    </row>
    <row r="314" ht="16.5" spans="1:12">
      <c r="A314" s="5">
        <v>312</v>
      </c>
      <c r="B314" s="6" t="s">
        <v>503</v>
      </c>
      <c r="C314" s="6" t="s">
        <v>597</v>
      </c>
      <c r="D314" s="7" t="s">
        <v>646</v>
      </c>
      <c r="E314" s="11" t="s">
        <v>647</v>
      </c>
      <c r="F314" s="8"/>
      <c r="G314" s="8">
        <v>328.21</v>
      </c>
      <c r="H314" s="8">
        <v>261.995</v>
      </c>
      <c r="I314" s="8">
        <f t="shared" si="14"/>
        <v>590.205</v>
      </c>
      <c r="J314" s="8">
        <f>VLOOKUP(D:D,'[1]2023级'!$C:$H,6,FALSE)</f>
        <v>500</v>
      </c>
      <c r="K314" s="9">
        <f t="shared" ref="K314:K377" si="15">J314-I314</f>
        <v>-90.2049999999999</v>
      </c>
      <c r="L314" s="10"/>
    </row>
    <row r="315" ht="16.5" spans="1:12">
      <c r="A315" s="5">
        <v>313</v>
      </c>
      <c r="B315" s="6" t="s">
        <v>503</v>
      </c>
      <c r="C315" s="6" t="s">
        <v>597</v>
      </c>
      <c r="D315" s="7" t="s">
        <v>648</v>
      </c>
      <c r="E315" s="7" t="s">
        <v>649</v>
      </c>
      <c r="F315" s="8"/>
      <c r="G315" s="8">
        <v>328.21</v>
      </c>
      <c r="H315" s="8">
        <v>261.995</v>
      </c>
      <c r="I315" s="8">
        <f t="shared" si="14"/>
        <v>590.205</v>
      </c>
      <c r="J315" s="8">
        <f>VLOOKUP(D:D,'[1]2023级'!$C:$H,6,FALSE)</f>
        <v>500</v>
      </c>
      <c r="K315" s="9">
        <f t="shared" si="15"/>
        <v>-90.2049999999999</v>
      </c>
      <c r="L315" s="10"/>
    </row>
    <row r="316" ht="16.5" spans="1:12">
      <c r="A316" s="5">
        <v>314</v>
      </c>
      <c r="B316" s="6" t="s">
        <v>503</v>
      </c>
      <c r="C316" s="6" t="s">
        <v>597</v>
      </c>
      <c r="D316" s="7" t="s">
        <v>650</v>
      </c>
      <c r="E316" s="7" t="s">
        <v>651</v>
      </c>
      <c r="F316" s="8"/>
      <c r="G316" s="8">
        <v>328.21</v>
      </c>
      <c r="H316" s="8">
        <v>261.995</v>
      </c>
      <c r="I316" s="8">
        <f t="shared" si="14"/>
        <v>590.205</v>
      </c>
      <c r="J316" s="8">
        <f>VLOOKUP(D:D,'[1]2023级'!$C:$H,6,FALSE)</f>
        <v>500</v>
      </c>
      <c r="K316" s="9">
        <f t="shared" si="15"/>
        <v>-90.2049999999999</v>
      </c>
      <c r="L316" s="10"/>
    </row>
    <row r="317" ht="16.5" spans="1:12">
      <c r="A317" s="5">
        <v>315</v>
      </c>
      <c r="B317" s="6" t="s">
        <v>503</v>
      </c>
      <c r="C317" s="6" t="s">
        <v>597</v>
      </c>
      <c r="D317" s="7" t="s">
        <v>652</v>
      </c>
      <c r="E317" s="7" t="s">
        <v>653</v>
      </c>
      <c r="F317" s="8"/>
      <c r="G317" s="8">
        <v>328.21</v>
      </c>
      <c r="H317" s="8">
        <v>261.995</v>
      </c>
      <c r="I317" s="8">
        <f t="shared" si="14"/>
        <v>590.205</v>
      </c>
      <c r="J317" s="8">
        <f>VLOOKUP(D:D,'[1]2023级'!$C:$H,6,FALSE)</f>
        <v>500</v>
      </c>
      <c r="K317" s="9">
        <f t="shared" si="15"/>
        <v>-90.2049999999999</v>
      </c>
      <c r="L317" s="10"/>
    </row>
    <row r="318" ht="16.5" spans="1:12">
      <c r="A318" s="5">
        <v>316</v>
      </c>
      <c r="B318" s="6" t="s">
        <v>503</v>
      </c>
      <c r="C318" s="6" t="s">
        <v>597</v>
      </c>
      <c r="D318" s="7" t="s">
        <v>654</v>
      </c>
      <c r="E318" s="7" t="s">
        <v>655</v>
      </c>
      <c r="F318" s="8"/>
      <c r="G318" s="8">
        <v>328.21</v>
      </c>
      <c r="H318" s="8">
        <v>261.995</v>
      </c>
      <c r="I318" s="8">
        <f t="shared" si="14"/>
        <v>590.205</v>
      </c>
      <c r="J318" s="8">
        <f>VLOOKUP(D:D,'[1]2023级'!$C:$H,6,FALSE)</f>
        <v>500</v>
      </c>
      <c r="K318" s="9">
        <f t="shared" si="15"/>
        <v>-90.2049999999999</v>
      </c>
      <c r="L318" s="10"/>
    </row>
    <row r="319" ht="16.5" spans="1:12">
      <c r="A319" s="5">
        <v>317</v>
      </c>
      <c r="B319" s="6" t="s">
        <v>503</v>
      </c>
      <c r="C319" s="6" t="s">
        <v>597</v>
      </c>
      <c r="D319" s="7" t="s">
        <v>656</v>
      </c>
      <c r="E319" s="7" t="s">
        <v>657</v>
      </c>
      <c r="F319" s="8"/>
      <c r="G319" s="8">
        <v>328.21</v>
      </c>
      <c r="H319" s="8">
        <v>261.995</v>
      </c>
      <c r="I319" s="8">
        <f t="shared" si="14"/>
        <v>590.205</v>
      </c>
      <c r="J319" s="8">
        <f>VLOOKUP(D:D,'[1]2023级'!$C:$H,6,FALSE)</f>
        <v>500</v>
      </c>
      <c r="K319" s="9">
        <f t="shared" si="15"/>
        <v>-90.2049999999999</v>
      </c>
      <c r="L319" s="10"/>
    </row>
    <row r="320" ht="16.5" spans="1:12">
      <c r="A320" s="5">
        <v>318</v>
      </c>
      <c r="B320" s="6" t="s">
        <v>503</v>
      </c>
      <c r="C320" s="6" t="s">
        <v>597</v>
      </c>
      <c r="D320" s="7" t="s">
        <v>658</v>
      </c>
      <c r="E320" s="7" t="s">
        <v>659</v>
      </c>
      <c r="F320" s="8"/>
      <c r="G320" s="8">
        <v>328.21</v>
      </c>
      <c r="H320" s="8">
        <v>261.995</v>
      </c>
      <c r="I320" s="8">
        <f t="shared" si="14"/>
        <v>590.205</v>
      </c>
      <c r="J320" s="8">
        <f>VLOOKUP(D:D,'[1]2023级'!$C:$H,6,FALSE)</f>
        <v>500</v>
      </c>
      <c r="K320" s="9">
        <f t="shared" si="15"/>
        <v>-90.2049999999999</v>
      </c>
      <c r="L320" s="10"/>
    </row>
    <row r="321" ht="16.5" spans="1:12">
      <c r="A321" s="5">
        <v>319</v>
      </c>
      <c r="B321" s="6" t="s">
        <v>503</v>
      </c>
      <c r="C321" s="6" t="s">
        <v>597</v>
      </c>
      <c r="D321" s="7" t="s">
        <v>660</v>
      </c>
      <c r="E321" s="7" t="s">
        <v>661</v>
      </c>
      <c r="F321" s="8"/>
      <c r="G321" s="8">
        <v>328.21</v>
      </c>
      <c r="H321" s="8">
        <v>261.995</v>
      </c>
      <c r="I321" s="8">
        <f t="shared" si="14"/>
        <v>590.205</v>
      </c>
      <c r="J321" s="8">
        <f>VLOOKUP(D:D,'[1]2023级'!$C:$H,6,FALSE)</f>
        <v>500</v>
      </c>
      <c r="K321" s="9">
        <f t="shared" si="15"/>
        <v>-90.2049999999999</v>
      </c>
      <c r="L321" s="10"/>
    </row>
    <row r="322" ht="16.5" spans="1:12">
      <c r="A322" s="5">
        <v>320</v>
      </c>
      <c r="B322" s="6" t="s">
        <v>503</v>
      </c>
      <c r="C322" s="6" t="s">
        <v>597</v>
      </c>
      <c r="D322" s="7" t="s">
        <v>662</v>
      </c>
      <c r="E322" s="7" t="s">
        <v>663</v>
      </c>
      <c r="F322" s="8"/>
      <c r="G322" s="8">
        <v>328.21</v>
      </c>
      <c r="H322" s="8">
        <v>261.995</v>
      </c>
      <c r="I322" s="8">
        <f t="shared" si="14"/>
        <v>590.205</v>
      </c>
      <c r="J322" s="8">
        <f>VLOOKUP(D:D,'[1]2023级'!$C:$H,6,FALSE)</f>
        <v>500</v>
      </c>
      <c r="K322" s="9">
        <f t="shared" si="15"/>
        <v>-90.2049999999999</v>
      </c>
      <c r="L322" s="10"/>
    </row>
    <row r="323" ht="16.5" spans="1:12">
      <c r="A323" s="5">
        <v>321</v>
      </c>
      <c r="B323" s="6" t="s">
        <v>503</v>
      </c>
      <c r="C323" s="6" t="s">
        <v>597</v>
      </c>
      <c r="D323" s="7" t="s">
        <v>664</v>
      </c>
      <c r="E323" s="7" t="s">
        <v>665</v>
      </c>
      <c r="F323" s="8"/>
      <c r="G323" s="8">
        <v>328.21</v>
      </c>
      <c r="H323" s="8">
        <v>261.995</v>
      </c>
      <c r="I323" s="8">
        <f t="shared" si="14"/>
        <v>590.205</v>
      </c>
      <c r="J323" s="8">
        <f>VLOOKUP(D:D,'[1]2023级'!$C:$H,6,FALSE)</f>
        <v>500</v>
      </c>
      <c r="K323" s="9">
        <f t="shared" si="15"/>
        <v>-90.2049999999999</v>
      </c>
      <c r="L323" s="10"/>
    </row>
    <row r="324" ht="16.5" spans="1:12">
      <c r="A324" s="5">
        <v>322</v>
      </c>
      <c r="B324" s="6" t="s">
        <v>503</v>
      </c>
      <c r="C324" s="6" t="s">
        <v>597</v>
      </c>
      <c r="D324" s="7" t="s">
        <v>666</v>
      </c>
      <c r="E324" s="7" t="s">
        <v>667</v>
      </c>
      <c r="F324" s="8"/>
      <c r="G324" s="8">
        <v>328.21</v>
      </c>
      <c r="H324" s="8">
        <v>261.995</v>
      </c>
      <c r="I324" s="8">
        <f t="shared" si="14"/>
        <v>590.205</v>
      </c>
      <c r="J324" s="8">
        <f>VLOOKUP(D:D,'[1]2023级'!$C:$H,6,FALSE)</f>
        <v>500</v>
      </c>
      <c r="K324" s="9">
        <f t="shared" si="15"/>
        <v>-90.2049999999999</v>
      </c>
      <c r="L324" s="10"/>
    </row>
    <row r="325" ht="16.5" spans="1:12">
      <c r="A325" s="5">
        <v>323</v>
      </c>
      <c r="B325" s="6" t="s">
        <v>503</v>
      </c>
      <c r="C325" s="6" t="s">
        <v>597</v>
      </c>
      <c r="D325" s="7" t="s">
        <v>668</v>
      </c>
      <c r="E325" s="7" t="s">
        <v>669</v>
      </c>
      <c r="F325" s="8"/>
      <c r="G325" s="8">
        <v>328.21</v>
      </c>
      <c r="H325" s="8">
        <v>261.995</v>
      </c>
      <c r="I325" s="8">
        <f t="shared" si="14"/>
        <v>590.205</v>
      </c>
      <c r="J325" s="8">
        <f>VLOOKUP(D:D,'[1]2023级'!$C:$H,6,FALSE)</f>
        <v>500</v>
      </c>
      <c r="K325" s="9">
        <f t="shared" si="15"/>
        <v>-90.2049999999999</v>
      </c>
      <c r="L325" s="10"/>
    </row>
    <row r="326" ht="16.5" spans="1:12">
      <c r="A326" s="5">
        <v>324</v>
      </c>
      <c r="B326" s="6" t="s">
        <v>503</v>
      </c>
      <c r="C326" s="6" t="s">
        <v>597</v>
      </c>
      <c r="D326" s="7" t="s">
        <v>670</v>
      </c>
      <c r="E326" s="7" t="s">
        <v>671</v>
      </c>
      <c r="F326" s="8"/>
      <c r="G326" s="8">
        <v>328.21</v>
      </c>
      <c r="H326" s="8">
        <v>261.995</v>
      </c>
      <c r="I326" s="8">
        <f t="shared" si="14"/>
        <v>590.205</v>
      </c>
      <c r="J326" s="8">
        <f>VLOOKUP(D:D,'[1]2023级'!$C:$H,6,FALSE)</f>
        <v>500</v>
      </c>
      <c r="K326" s="9">
        <f t="shared" si="15"/>
        <v>-90.2049999999999</v>
      </c>
      <c r="L326" s="10"/>
    </row>
    <row r="327" ht="16.5" spans="1:12">
      <c r="A327" s="5">
        <v>325</v>
      </c>
      <c r="B327" s="6" t="s">
        <v>503</v>
      </c>
      <c r="C327" s="6" t="s">
        <v>597</v>
      </c>
      <c r="D327" s="7" t="s">
        <v>672</v>
      </c>
      <c r="E327" s="7" t="s">
        <v>673</v>
      </c>
      <c r="F327" s="8"/>
      <c r="G327" s="8">
        <v>328.21</v>
      </c>
      <c r="H327" s="8">
        <v>261.995</v>
      </c>
      <c r="I327" s="8">
        <f t="shared" si="14"/>
        <v>590.205</v>
      </c>
      <c r="J327" s="8">
        <f>VLOOKUP(D:D,'[1]2023级'!$C:$H,6,FALSE)</f>
        <v>500</v>
      </c>
      <c r="K327" s="9">
        <f t="shared" si="15"/>
        <v>-90.2049999999999</v>
      </c>
      <c r="L327" s="10"/>
    </row>
    <row r="328" ht="16.5" spans="1:12">
      <c r="A328" s="5">
        <v>326</v>
      </c>
      <c r="B328" s="6" t="s">
        <v>503</v>
      </c>
      <c r="C328" s="6" t="s">
        <v>597</v>
      </c>
      <c r="D328" s="7" t="s">
        <v>674</v>
      </c>
      <c r="E328" s="7" t="s">
        <v>675</v>
      </c>
      <c r="F328" s="8"/>
      <c r="G328" s="8">
        <v>328.21</v>
      </c>
      <c r="H328" s="8">
        <v>261.995</v>
      </c>
      <c r="I328" s="8">
        <f t="shared" si="14"/>
        <v>590.205</v>
      </c>
      <c r="J328" s="8">
        <f>VLOOKUP(D:D,'[1]2023级'!$C:$H,6,FALSE)</f>
        <v>500</v>
      </c>
      <c r="K328" s="9">
        <f t="shared" si="15"/>
        <v>-90.2049999999999</v>
      </c>
      <c r="L328" s="10"/>
    </row>
    <row r="329" ht="16.5" spans="1:12">
      <c r="A329" s="5">
        <v>327</v>
      </c>
      <c r="B329" s="6" t="s">
        <v>503</v>
      </c>
      <c r="C329" s="6" t="s">
        <v>597</v>
      </c>
      <c r="D329" s="7" t="s">
        <v>676</v>
      </c>
      <c r="E329" s="7" t="s">
        <v>677</v>
      </c>
      <c r="F329" s="8"/>
      <c r="G329" s="8">
        <v>328.21</v>
      </c>
      <c r="H329" s="8">
        <v>261.995</v>
      </c>
      <c r="I329" s="8">
        <f t="shared" si="14"/>
        <v>590.205</v>
      </c>
      <c r="J329" s="8">
        <f>VLOOKUP(D:D,'[1]2023级'!$C:$H,6,FALSE)</f>
        <v>500</v>
      </c>
      <c r="K329" s="9">
        <f t="shared" si="15"/>
        <v>-90.2049999999999</v>
      </c>
      <c r="L329" s="10"/>
    </row>
    <row r="330" ht="16.5" spans="1:12">
      <c r="A330" s="5">
        <v>328</v>
      </c>
      <c r="B330" s="6" t="s">
        <v>503</v>
      </c>
      <c r="C330" s="6" t="s">
        <v>597</v>
      </c>
      <c r="D330" s="7" t="s">
        <v>678</v>
      </c>
      <c r="E330" s="7" t="s">
        <v>679</v>
      </c>
      <c r="F330" s="8"/>
      <c r="G330" s="8">
        <v>328.21</v>
      </c>
      <c r="H330" s="8">
        <v>261.995</v>
      </c>
      <c r="I330" s="8">
        <f t="shared" si="14"/>
        <v>590.205</v>
      </c>
      <c r="J330" s="8">
        <f>VLOOKUP(D:D,'[1]2023级'!$C:$H,6,FALSE)</f>
        <v>500</v>
      </c>
      <c r="K330" s="9">
        <f t="shared" si="15"/>
        <v>-90.2049999999999</v>
      </c>
      <c r="L330" s="10"/>
    </row>
    <row r="331" ht="16.5" spans="1:12">
      <c r="A331" s="5">
        <v>329</v>
      </c>
      <c r="B331" s="6" t="s">
        <v>503</v>
      </c>
      <c r="C331" s="6" t="s">
        <v>597</v>
      </c>
      <c r="D331" s="7" t="s">
        <v>680</v>
      </c>
      <c r="E331" s="7" t="s">
        <v>681</v>
      </c>
      <c r="F331" s="8"/>
      <c r="G331" s="8">
        <v>328.21</v>
      </c>
      <c r="H331" s="8">
        <v>261.995</v>
      </c>
      <c r="I331" s="8">
        <f t="shared" si="14"/>
        <v>590.205</v>
      </c>
      <c r="J331" s="8">
        <f>VLOOKUP(D:D,'[1]2023级'!$C:$H,6,FALSE)</f>
        <v>500</v>
      </c>
      <c r="K331" s="9">
        <f t="shared" si="15"/>
        <v>-90.2049999999999</v>
      </c>
      <c r="L331" s="10"/>
    </row>
    <row r="332" ht="16.5" spans="1:12">
      <c r="A332" s="5">
        <v>330</v>
      </c>
      <c r="B332" s="6" t="s">
        <v>503</v>
      </c>
      <c r="C332" s="6" t="s">
        <v>597</v>
      </c>
      <c r="D332" s="7" t="s">
        <v>682</v>
      </c>
      <c r="E332" s="7" t="s">
        <v>683</v>
      </c>
      <c r="F332" s="8"/>
      <c r="G332" s="8">
        <v>328.21</v>
      </c>
      <c r="H332" s="8">
        <v>261.995</v>
      </c>
      <c r="I332" s="8">
        <f t="shared" si="14"/>
        <v>590.205</v>
      </c>
      <c r="J332" s="8">
        <f>VLOOKUP(D:D,'[1]2023级'!$C:$H,6,FALSE)</f>
        <v>500</v>
      </c>
      <c r="K332" s="9">
        <f t="shared" si="15"/>
        <v>-90.2049999999999</v>
      </c>
      <c r="L332" s="10"/>
    </row>
    <row r="333" ht="16.5" spans="1:12">
      <c r="A333" s="5">
        <v>331</v>
      </c>
      <c r="B333" s="6" t="s">
        <v>503</v>
      </c>
      <c r="C333" s="6" t="s">
        <v>597</v>
      </c>
      <c r="D333" s="7" t="s">
        <v>684</v>
      </c>
      <c r="E333" s="7" t="s">
        <v>685</v>
      </c>
      <c r="F333" s="8"/>
      <c r="G333" s="8">
        <v>328.21</v>
      </c>
      <c r="H333" s="8">
        <v>261.995</v>
      </c>
      <c r="I333" s="8">
        <f t="shared" si="14"/>
        <v>590.205</v>
      </c>
      <c r="J333" s="8">
        <f>VLOOKUP(D:D,'[1]2023级'!$C:$H,6,FALSE)</f>
        <v>500</v>
      </c>
      <c r="K333" s="9">
        <f t="shared" si="15"/>
        <v>-90.2049999999999</v>
      </c>
      <c r="L333" s="10"/>
    </row>
    <row r="334" ht="16.5" spans="1:12">
      <c r="A334" s="5">
        <v>332</v>
      </c>
      <c r="B334" s="6" t="s">
        <v>503</v>
      </c>
      <c r="C334" s="6" t="s">
        <v>597</v>
      </c>
      <c r="D334" s="7" t="s">
        <v>686</v>
      </c>
      <c r="E334" s="7" t="s">
        <v>687</v>
      </c>
      <c r="F334" s="8"/>
      <c r="G334" s="8">
        <v>328.21</v>
      </c>
      <c r="H334" s="8">
        <v>261.995</v>
      </c>
      <c r="I334" s="8">
        <f t="shared" si="14"/>
        <v>590.205</v>
      </c>
      <c r="J334" s="8">
        <f>VLOOKUP(D:D,'[1]2023级'!$C:$H,6,FALSE)</f>
        <v>500</v>
      </c>
      <c r="K334" s="9">
        <f t="shared" si="15"/>
        <v>-90.2049999999999</v>
      </c>
      <c r="L334" s="10"/>
    </row>
    <row r="335" ht="16.5" spans="1:12">
      <c r="A335" s="5">
        <v>333</v>
      </c>
      <c r="B335" s="6" t="s">
        <v>503</v>
      </c>
      <c r="C335" s="6" t="s">
        <v>597</v>
      </c>
      <c r="D335" s="7" t="s">
        <v>688</v>
      </c>
      <c r="E335" s="7" t="s">
        <v>689</v>
      </c>
      <c r="F335" s="8"/>
      <c r="G335" s="8">
        <v>328.21</v>
      </c>
      <c r="H335" s="8">
        <v>261.995</v>
      </c>
      <c r="I335" s="8">
        <f t="shared" si="14"/>
        <v>590.205</v>
      </c>
      <c r="J335" s="8">
        <f>VLOOKUP(D:D,'[1]2023级'!$C:$H,6,FALSE)</f>
        <v>500</v>
      </c>
      <c r="K335" s="9">
        <f t="shared" si="15"/>
        <v>-90.2049999999999</v>
      </c>
      <c r="L335" s="10"/>
    </row>
    <row r="336" ht="16.5" spans="1:12">
      <c r="A336" s="5">
        <v>334</v>
      </c>
      <c r="B336" s="6" t="s">
        <v>503</v>
      </c>
      <c r="C336" s="6" t="s">
        <v>597</v>
      </c>
      <c r="D336" s="7" t="s">
        <v>690</v>
      </c>
      <c r="E336" s="7" t="s">
        <v>691</v>
      </c>
      <c r="F336" s="8"/>
      <c r="G336" s="8">
        <v>328.21</v>
      </c>
      <c r="H336" s="8">
        <v>261.995</v>
      </c>
      <c r="I336" s="8">
        <f t="shared" si="14"/>
        <v>590.205</v>
      </c>
      <c r="J336" s="8">
        <f>VLOOKUP(D:D,'[1]2023级'!$C:$H,6,FALSE)</f>
        <v>500</v>
      </c>
      <c r="K336" s="9">
        <f t="shared" si="15"/>
        <v>-90.2049999999999</v>
      </c>
      <c r="L336" s="10"/>
    </row>
    <row r="337" ht="16.5" spans="1:12">
      <c r="A337" s="5">
        <v>335</v>
      </c>
      <c r="B337" s="6" t="s">
        <v>503</v>
      </c>
      <c r="C337" s="6" t="s">
        <v>597</v>
      </c>
      <c r="D337" s="7" t="s">
        <v>692</v>
      </c>
      <c r="E337" s="7" t="s">
        <v>693</v>
      </c>
      <c r="F337" s="8"/>
      <c r="G337" s="8">
        <v>328.21</v>
      </c>
      <c r="H337" s="8">
        <v>261.995</v>
      </c>
      <c r="I337" s="8">
        <f t="shared" si="14"/>
        <v>590.205</v>
      </c>
      <c r="J337" s="8">
        <f>VLOOKUP(D:D,'[1]2023级'!$C:$H,6,FALSE)</f>
        <v>500</v>
      </c>
      <c r="K337" s="9">
        <f t="shared" si="15"/>
        <v>-90.2049999999999</v>
      </c>
      <c r="L337" s="10"/>
    </row>
    <row r="338" ht="16.5" spans="1:12">
      <c r="A338" s="5">
        <v>336</v>
      </c>
      <c r="B338" s="6" t="s">
        <v>503</v>
      </c>
      <c r="C338" s="6" t="s">
        <v>597</v>
      </c>
      <c r="D338" s="7" t="s">
        <v>694</v>
      </c>
      <c r="E338" s="7" t="s">
        <v>695</v>
      </c>
      <c r="F338" s="8"/>
      <c r="G338" s="8">
        <v>328.21</v>
      </c>
      <c r="H338" s="8">
        <v>261.995</v>
      </c>
      <c r="I338" s="8">
        <f t="shared" si="14"/>
        <v>590.205</v>
      </c>
      <c r="J338" s="8">
        <f>VLOOKUP(D:D,'[1]2023级'!$C:$H,6,FALSE)</f>
        <v>500</v>
      </c>
      <c r="K338" s="9">
        <f t="shared" si="15"/>
        <v>-90.2049999999999</v>
      </c>
      <c r="L338" s="10"/>
    </row>
    <row r="339" ht="54" spans="1:12">
      <c r="A339" s="5">
        <v>337</v>
      </c>
      <c r="B339" s="6" t="s">
        <v>503</v>
      </c>
      <c r="C339" s="6" t="s">
        <v>696</v>
      </c>
      <c r="D339" s="7" t="s">
        <v>697</v>
      </c>
      <c r="E339" s="7" t="s">
        <v>698</v>
      </c>
      <c r="F339" s="8">
        <v>903.93</v>
      </c>
      <c r="G339" s="8">
        <v>328.21</v>
      </c>
      <c r="H339" s="8">
        <v>261.995</v>
      </c>
      <c r="I339" s="8">
        <f>SUM(F339:H339)</f>
        <v>1494.135</v>
      </c>
      <c r="J339" s="8">
        <f>VLOOKUP(D:D,'[1]2023级'!$C:$H,6,FALSE)</f>
        <v>500</v>
      </c>
      <c r="K339" s="9">
        <f t="shared" si="15"/>
        <v>-994.135</v>
      </c>
      <c r="L339" s="12" t="s">
        <v>699</v>
      </c>
    </row>
    <row r="340" ht="16.5" spans="1:12">
      <c r="A340" s="5">
        <v>338</v>
      </c>
      <c r="B340" s="6" t="s">
        <v>503</v>
      </c>
      <c r="C340" s="6" t="s">
        <v>696</v>
      </c>
      <c r="D340" s="7" t="s">
        <v>700</v>
      </c>
      <c r="E340" s="7" t="s">
        <v>701</v>
      </c>
      <c r="F340" s="8"/>
      <c r="G340" s="8">
        <v>328.21</v>
      </c>
      <c r="H340" s="8">
        <v>261.995</v>
      </c>
      <c r="I340" s="8">
        <f t="shared" si="14"/>
        <v>590.205</v>
      </c>
      <c r="J340" s="8">
        <f>VLOOKUP(D:D,'[1]2023级'!$C:$H,6,FALSE)</f>
        <v>500</v>
      </c>
      <c r="K340" s="9">
        <f t="shared" si="15"/>
        <v>-90.2049999999999</v>
      </c>
      <c r="L340" s="10"/>
    </row>
    <row r="341" ht="16.5" spans="1:12">
      <c r="A341" s="5">
        <v>339</v>
      </c>
      <c r="B341" s="6" t="s">
        <v>503</v>
      </c>
      <c r="C341" s="6" t="s">
        <v>696</v>
      </c>
      <c r="D341" s="7" t="s">
        <v>702</v>
      </c>
      <c r="E341" s="7" t="s">
        <v>703</v>
      </c>
      <c r="F341" s="8"/>
      <c r="G341" s="8">
        <v>328.21</v>
      </c>
      <c r="H341" s="8">
        <v>261.995</v>
      </c>
      <c r="I341" s="8">
        <f t="shared" si="14"/>
        <v>590.205</v>
      </c>
      <c r="J341" s="8">
        <f>VLOOKUP(D:D,'[1]2023级'!$C:$H,6,FALSE)</f>
        <v>500</v>
      </c>
      <c r="K341" s="9">
        <f t="shared" si="15"/>
        <v>-90.2049999999999</v>
      </c>
      <c r="L341" s="10"/>
    </row>
    <row r="342" ht="16.5" spans="1:12">
      <c r="A342" s="5">
        <v>340</v>
      </c>
      <c r="B342" s="6" t="s">
        <v>503</v>
      </c>
      <c r="C342" s="6" t="s">
        <v>696</v>
      </c>
      <c r="D342" s="7" t="s">
        <v>704</v>
      </c>
      <c r="E342" s="7" t="s">
        <v>705</v>
      </c>
      <c r="F342" s="8"/>
      <c r="G342" s="8">
        <v>328.21</v>
      </c>
      <c r="H342" s="8">
        <v>261.995</v>
      </c>
      <c r="I342" s="8">
        <f t="shared" si="14"/>
        <v>590.205</v>
      </c>
      <c r="J342" s="8">
        <f>VLOOKUP(D:D,'[1]2023级'!$C:$H,6,FALSE)</f>
        <v>500</v>
      </c>
      <c r="K342" s="9">
        <f t="shared" si="15"/>
        <v>-90.2049999999999</v>
      </c>
      <c r="L342" s="10"/>
    </row>
    <row r="343" ht="16.5" spans="1:12">
      <c r="A343" s="5">
        <v>341</v>
      </c>
      <c r="B343" s="6" t="s">
        <v>503</v>
      </c>
      <c r="C343" s="6" t="s">
        <v>696</v>
      </c>
      <c r="D343" s="7" t="s">
        <v>706</v>
      </c>
      <c r="E343" s="7" t="s">
        <v>707</v>
      </c>
      <c r="F343" s="8"/>
      <c r="G343" s="8">
        <v>328.21</v>
      </c>
      <c r="H343" s="8">
        <v>261.995</v>
      </c>
      <c r="I343" s="8">
        <f t="shared" si="14"/>
        <v>590.205</v>
      </c>
      <c r="J343" s="8">
        <f>VLOOKUP(D:D,'[1]2023级'!$C:$H,6,FALSE)</f>
        <v>500</v>
      </c>
      <c r="K343" s="9">
        <f t="shared" si="15"/>
        <v>-90.2049999999999</v>
      </c>
      <c r="L343" s="10"/>
    </row>
    <row r="344" ht="16.5" spans="1:12">
      <c r="A344" s="5">
        <v>342</v>
      </c>
      <c r="B344" s="6" t="s">
        <v>503</v>
      </c>
      <c r="C344" s="6" t="s">
        <v>696</v>
      </c>
      <c r="D344" s="7" t="s">
        <v>708</v>
      </c>
      <c r="E344" s="7" t="s">
        <v>709</v>
      </c>
      <c r="F344" s="8"/>
      <c r="G344" s="8">
        <v>328.21</v>
      </c>
      <c r="H344" s="8">
        <v>261.995</v>
      </c>
      <c r="I344" s="8">
        <f t="shared" si="14"/>
        <v>590.205</v>
      </c>
      <c r="J344" s="8">
        <f>VLOOKUP(D:D,'[1]2023级'!$C:$H,6,FALSE)</f>
        <v>500</v>
      </c>
      <c r="K344" s="9">
        <f t="shared" si="15"/>
        <v>-90.2049999999999</v>
      </c>
      <c r="L344" s="10"/>
    </row>
    <row r="345" ht="16.5" spans="1:12">
      <c r="A345" s="5">
        <v>343</v>
      </c>
      <c r="B345" s="6" t="s">
        <v>503</v>
      </c>
      <c r="C345" s="6" t="s">
        <v>696</v>
      </c>
      <c r="D345" s="7" t="s">
        <v>710</v>
      </c>
      <c r="E345" s="7" t="s">
        <v>711</v>
      </c>
      <c r="F345" s="8"/>
      <c r="G345" s="8">
        <v>328.21</v>
      </c>
      <c r="H345" s="8">
        <v>261.995</v>
      </c>
      <c r="I345" s="8">
        <f t="shared" si="14"/>
        <v>590.205</v>
      </c>
      <c r="J345" s="8">
        <f>VLOOKUP(D:D,'[1]2023级'!$C:$H,6,FALSE)</f>
        <v>500</v>
      </c>
      <c r="K345" s="9">
        <f t="shared" si="15"/>
        <v>-90.2049999999999</v>
      </c>
      <c r="L345" s="10"/>
    </row>
    <row r="346" ht="16.5" spans="1:12">
      <c r="A346" s="5">
        <v>344</v>
      </c>
      <c r="B346" s="6" t="s">
        <v>503</v>
      </c>
      <c r="C346" s="6" t="s">
        <v>696</v>
      </c>
      <c r="D346" s="7" t="s">
        <v>712</v>
      </c>
      <c r="E346" s="7" t="s">
        <v>713</v>
      </c>
      <c r="F346" s="8"/>
      <c r="G346" s="8">
        <v>328.21</v>
      </c>
      <c r="H346" s="8">
        <v>261.995</v>
      </c>
      <c r="I346" s="8">
        <f t="shared" si="14"/>
        <v>590.205</v>
      </c>
      <c r="J346" s="8">
        <f>VLOOKUP(D:D,'[1]2023级'!$C:$H,6,FALSE)</f>
        <v>500</v>
      </c>
      <c r="K346" s="9">
        <f t="shared" si="15"/>
        <v>-90.2049999999999</v>
      </c>
      <c r="L346" s="10"/>
    </row>
    <row r="347" ht="16.5" spans="1:12">
      <c r="A347" s="5">
        <v>345</v>
      </c>
      <c r="B347" s="6" t="s">
        <v>503</v>
      </c>
      <c r="C347" s="6" t="s">
        <v>696</v>
      </c>
      <c r="D347" s="7" t="s">
        <v>714</v>
      </c>
      <c r="E347" s="7" t="s">
        <v>715</v>
      </c>
      <c r="F347" s="8"/>
      <c r="G347" s="8">
        <v>328.21</v>
      </c>
      <c r="H347" s="8">
        <v>261.995</v>
      </c>
      <c r="I347" s="8">
        <f t="shared" si="14"/>
        <v>590.205</v>
      </c>
      <c r="J347" s="8">
        <f>VLOOKUP(D:D,'[1]2023级'!$C:$H,6,FALSE)</f>
        <v>500</v>
      </c>
      <c r="K347" s="9">
        <f t="shared" si="15"/>
        <v>-90.2049999999999</v>
      </c>
      <c r="L347" s="10"/>
    </row>
    <row r="348" ht="16.5" spans="1:12">
      <c r="A348" s="5">
        <v>346</v>
      </c>
      <c r="B348" s="6" t="s">
        <v>503</v>
      </c>
      <c r="C348" s="6" t="s">
        <v>696</v>
      </c>
      <c r="D348" s="7" t="s">
        <v>716</v>
      </c>
      <c r="E348" s="7" t="s">
        <v>717</v>
      </c>
      <c r="F348" s="8"/>
      <c r="G348" s="8">
        <v>328.21</v>
      </c>
      <c r="H348" s="8">
        <v>261.995</v>
      </c>
      <c r="I348" s="8">
        <f t="shared" si="14"/>
        <v>590.205</v>
      </c>
      <c r="J348" s="8">
        <f>VLOOKUP(D:D,'[1]2023级'!$C:$H,6,FALSE)</f>
        <v>500</v>
      </c>
      <c r="K348" s="9">
        <f t="shared" si="15"/>
        <v>-90.2049999999999</v>
      </c>
      <c r="L348" s="10"/>
    </row>
    <row r="349" ht="16.5" spans="1:12">
      <c r="A349" s="5">
        <v>347</v>
      </c>
      <c r="B349" s="6" t="s">
        <v>503</v>
      </c>
      <c r="C349" s="6" t="s">
        <v>696</v>
      </c>
      <c r="D349" s="7" t="s">
        <v>718</v>
      </c>
      <c r="E349" s="7" t="s">
        <v>719</v>
      </c>
      <c r="F349" s="8"/>
      <c r="G349" s="8">
        <v>328.21</v>
      </c>
      <c r="H349" s="8">
        <v>261.995</v>
      </c>
      <c r="I349" s="8">
        <f t="shared" si="14"/>
        <v>590.205</v>
      </c>
      <c r="J349" s="8">
        <f>VLOOKUP(D:D,'[1]2023级'!$C:$H,6,FALSE)</f>
        <v>500</v>
      </c>
      <c r="K349" s="9">
        <f t="shared" si="15"/>
        <v>-90.2049999999999</v>
      </c>
      <c r="L349" s="10"/>
    </row>
    <row r="350" ht="16.5" spans="1:12">
      <c r="A350" s="5">
        <v>348</v>
      </c>
      <c r="B350" s="6" t="s">
        <v>503</v>
      </c>
      <c r="C350" s="6" t="s">
        <v>696</v>
      </c>
      <c r="D350" s="7" t="s">
        <v>720</v>
      </c>
      <c r="E350" s="7" t="s">
        <v>721</v>
      </c>
      <c r="F350" s="8"/>
      <c r="G350" s="8">
        <v>328.21</v>
      </c>
      <c r="H350" s="8">
        <v>261.995</v>
      </c>
      <c r="I350" s="8">
        <f t="shared" si="14"/>
        <v>590.205</v>
      </c>
      <c r="J350" s="8">
        <f>VLOOKUP(D:D,'[1]2023级'!$C:$H,6,FALSE)</f>
        <v>500</v>
      </c>
      <c r="K350" s="9">
        <f t="shared" si="15"/>
        <v>-90.2049999999999</v>
      </c>
      <c r="L350" s="10"/>
    </row>
    <row r="351" ht="16.5" spans="1:12">
      <c r="A351" s="5">
        <v>349</v>
      </c>
      <c r="B351" s="6" t="s">
        <v>503</v>
      </c>
      <c r="C351" s="6" t="s">
        <v>696</v>
      </c>
      <c r="D351" s="7" t="s">
        <v>722</v>
      </c>
      <c r="E351" s="7" t="s">
        <v>723</v>
      </c>
      <c r="F351" s="8"/>
      <c r="G351" s="8">
        <v>328.21</v>
      </c>
      <c r="H351" s="8">
        <v>261.995</v>
      </c>
      <c r="I351" s="8">
        <f t="shared" si="14"/>
        <v>590.205</v>
      </c>
      <c r="J351" s="8">
        <f>VLOOKUP(D:D,'[1]2023级'!$C:$H,6,FALSE)</f>
        <v>500</v>
      </c>
      <c r="K351" s="9">
        <f t="shared" si="15"/>
        <v>-90.2049999999999</v>
      </c>
      <c r="L351" s="10"/>
    </row>
    <row r="352" ht="16.5" spans="1:12">
      <c r="A352" s="5">
        <v>350</v>
      </c>
      <c r="B352" s="6" t="s">
        <v>503</v>
      </c>
      <c r="C352" s="6" t="s">
        <v>696</v>
      </c>
      <c r="D352" s="7" t="s">
        <v>724</v>
      </c>
      <c r="E352" s="7" t="s">
        <v>725</v>
      </c>
      <c r="F352" s="8"/>
      <c r="G352" s="8">
        <v>328.21</v>
      </c>
      <c r="H352" s="8">
        <v>261.995</v>
      </c>
      <c r="I352" s="8">
        <f t="shared" si="14"/>
        <v>590.205</v>
      </c>
      <c r="J352" s="8">
        <f>VLOOKUP(D:D,'[1]2023级'!$C:$H,6,FALSE)</f>
        <v>500</v>
      </c>
      <c r="K352" s="9">
        <f t="shared" si="15"/>
        <v>-90.2049999999999</v>
      </c>
      <c r="L352" s="10"/>
    </row>
    <row r="353" ht="16.5" spans="1:12">
      <c r="A353" s="5">
        <v>351</v>
      </c>
      <c r="B353" s="6" t="s">
        <v>503</v>
      </c>
      <c r="C353" s="6" t="s">
        <v>696</v>
      </c>
      <c r="D353" s="7" t="s">
        <v>726</v>
      </c>
      <c r="E353" s="7" t="s">
        <v>727</v>
      </c>
      <c r="F353" s="8"/>
      <c r="G353" s="8">
        <v>328.21</v>
      </c>
      <c r="H353" s="8">
        <v>261.995</v>
      </c>
      <c r="I353" s="8">
        <f t="shared" si="14"/>
        <v>590.205</v>
      </c>
      <c r="J353" s="8">
        <f>VLOOKUP(D:D,'[1]2023级'!$C:$H,6,FALSE)</f>
        <v>500</v>
      </c>
      <c r="K353" s="9">
        <f t="shared" si="15"/>
        <v>-90.2049999999999</v>
      </c>
      <c r="L353" s="10"/>
    </row>
    <row r="354" ht="16.5" spans="1:12">
      <c r="A354" s="5">
        <v>352</v>
      </c>
      <c r="B354" s="6" t="s">
        <v>503</v>
      </c>
      <c r="C354" s="6" t="s">
        <v>696</v>
      </c>
      <c r="D354" s="7" t="s">
        <v>728</v>
      </c>
      <c r="E354" s="7" t="s">
        <v>729</v>
      </c>
      <c r="F354" s="8"/>
      <c r="G354" s="8">
        <v>328.21</v>
      </c>
      <c r="H354" s="8">
        <v>261.995</v>
      </c>
      <c r="I354" s="8">
        <f t="shared" si="14"/>
        <v>590.205</v>
      </c>
      <c r="J354" s="8">
        <f>VLOOKUP(D:D,'[1]2023级'!$C:$H,6,FALSE)</f>
        <v>500</v>
      </c>
      <c r="K354" s="9">
        <f t="shared" si="15"/>
        <v>-90.2049999999999</v>
      </c>
      <c r="L354" s="10"/>
    </row>
    <row r="355" ht="16.5" spans="1:12">
      <c r="A355" s="5">
        <v>353</v>
      </c>
      <c r="B355" s="6" t="s">
        <v>503</v>
      </c>
      <c r="C355" s="6" t="s">
        <v>696</v>
      </c>
      <c r="D355" s="7" t="s">
        <v>730</v>
      </c>
      <c r="E355" s="7" t="s">
        <v>731</v>
      </c>
      <c r="F355" s="8"/>
      <c r="G355" s="8">
        <v>328.21</v>
      </c>
      <c r="H355" s="8">
        <v>261.995</v>
      </c>
      <c r="I355" s="8">
        <f t="shared" si="14"/>
        <v>590.205</v>
      </c>
      <c r="J355" s="8">
        <f>VLOOKUP(D:D,'[1]2023级'!$C:$H,6,FALSE)</f>
        <v>500</v>
      </c>
      <c r="K355" s="9">
        <f t="shared" si="15"/>
        <v>-90.2049999999999</v>
      </c>
      <c r="L355" s="10"/>
    </row>
    <row r="356" ht="16.5" spans="1:12">
      <c r="A356" s="5">
        <v>354</v>
      </c>
      <c r="B356" s="6" t="s">
        <v>503</v>
      </c>
      <c r="C356" s="6" t="s">
        <v>696</v>
      </c>
      <c r="D356" s="7" t="s">
        <v>732</v>
      </c>
      <c r="E356" s="7" t="s">
        <v>733</v>
      </c>
      <c r="F356" s="8"/>
      <c r="G356" s="8">
        <v>328.21</v>
      </c>
      <c r="H356" s="8">
        <v>261.995</v>
      </c>
      <c r="I356" s="8">
        <f t="shared" si="14"/>
        <v>590.205</v>
      </c>
      <c r="J356" s="8">
        <f>VLOOKUP(D:D,'[1]2023级'!$C:$H,6,FALSE)</f>
        <v>500</v>
      </c>
      <c r="K356" s="9">
        <f t="shared" si="15"/>
        <v>-90.2049999999999</v>
      </c>
      <c r="L356" s="10"/>
    </row>
    <row r="357" ht="16.5" spans="1:12">
      <c r="A357" s="5">
        <v>355</v>
      </c>
      <c r="B357" s="6" t="s">
        <v>503</v>
      </c>
      <c r="C357" s="6" t="s">
        <v>696</v>
      </c>
      <c r="D357" s="7" t="s">
        <v>734</v>
      </c>
      <c r="E357" s="7" t="s">
        <v>735</v>
      </c>
      <c r="F357" s="8"/>
      <c r="G357" s="8">
        <v>328.21</v>
      </c>
      <c r="H357" s="8">
        <v>261.995</v>
      </c>
      <c r="I357" s="8">
        <f t="shared" si="14"/>
        <v>590.205</v>
      </c>
      <c r="J357" s="8">
        <f>VLOOKUP(D:D,'[1]2023级'!$C:$H,6,FALSE)</f>
        <v>500</v>
      </c>
      <c r="K357" s="9">
        <f t="shared" si="15"/>
        <v>-90.2049999999999</v>
      </c>
      <c r="L357" s="10"/>
    </row>
    <row r="358" ht="16.5" spans="1:12">
      <c r="A358" s="5">
        <v>356</v>
      </c>
      <c r="B358" s="6" t="s">
        <v>503</v>
      </c>
      <c r="C358" s="6" t="s">
        <v>696</v>
      </c>
      <c r="D358" s="7" t="s">
        <v>736</v>
      </c>
      <c r="E358" s="7" t="s">
        <v>737</v>
      </c>
      <c r="F358" s="8"/>
      <c r="G358" s="8">
        <v>328.21</v>
      </c>
      <c r="H358" s="8">
        <v>261.995</v>
      </c>
      <c r="I358" s="8">
        <f t="shared" si="14"/>
        <v>590.205</v>
      </c>
      <c r="J358" s="8">
        <f>VLOOKUP(D:D,'[1]2023级'!$C:$H,6,FALSE)</f>
        <v>500</v>
      </c>
      <c r="K358" s="9">
        <f t="shared" si="15"/>
        <v>-90.2049999999999</v>
      </c>
      <c r="L358" s="10"/>
    </row>
    <row r="359" ht="16.5" spans="1:12">
      <c r="A359" s="5">
        <v>357</v>
      </c>
      <c r="B359" s="6" t="s">
        <v>503</v>
      </c>
      <c r="C359" s="6" t="s">
        <v>696</v>
      </c>
      <c r="D359" s="7" t="s">
        <v>738</v>
      </c>
      <c r="E359" s="7" t="s">
        <v>739</v>
      </c>
      <c r="F359" s="8"/>
      <c r="G359" s="8">
        <v>328.21</v>
      </c>
      <c r="H359" s="8">
        <v>261.995</v>
      </c>
      <c r="I359" s="8">
        <f t="shared" si="14"/>
        <v>590.205</v>
      </c>
      <c r="J359" s="8">
        <f>VLOOKUP(D:D,'[1]2023级'!$C:$H,6,FALSE)</f>
        <v>500</v>
      </c>
      <c r="K359" s="9">
        <f t="shared" si="15"/>
        <v>-90.2049999999999</v>
      </c>
      <c r="L359" s="10"/>
    </row>
    <row r="360" ht="16.5" spans="1:12">
      <c r="A360" s="5">
        <v>358</v>
      </c>
      <c r="B360" s="6" t="s">
        <v>503</v>
      </c>
      <c r="C360" s="6" t="s">
        <v>696</v>
      </c>
      <c r="D360" s="7" t="s">
        <v>740</v>
      </c>
      <c r="E360" s="7" t="s">
        <v>741</v>
      </c>
      <c r="F360" s="8"/>
      <c r="G360" s="8">
        <v>328.21</v>
      </c>
      <c r="H360" s="8">
        <v>261.995</v>
      </c>
      <c r="I360" s="8">
        <f t="shared" si="14"/>
        <v>590.205</v>
      </c>
      <c r="J360" s="8">
        <f>VLOOKUP(D:D,'[1]2023级'!$C:$H,6,FALSE)</f>
        <v>500</v>
      </c>
      <c r="K360" s="9">
        <f t="shared" si="15"/>
        <v>-90.2049999999999</v>
      </c>
      <c r="L360" s="10"/>
    </row>
    <row r="361" ht="16.5" spans="1:12">
      <c r="A361" s="5">
        <v>359</v>
      </c>
      <c r="B361" s="6" t="s">
        <v>503</v>
      </c>
      <c r="C361" s="6" t="s">
        <v>696</v>
      </c>
      <c r="D361" s="7" t="s">
        <v>742</v>
      </c>
      <c r="E361" s="7" t="s">
        <v>743</v>
      </c>
      <c r="F361" s="8"/>
      <c r="G361" s="8">
        <v>328.21</v>
      </c>
      <c r="H361" s="8">
        <v>261.995</v>
      </c>
      <c r="I361" s="8">
        <f t="shared" si="14"/>
        <v>590.205</v>
      </c>
      <c r="J361" s="8">
        <f>VLOOKUP(D:D,'[1]2023级'!$C:$H,6,FALSE)</f>
        <v>500</v>
      </c>
      <c r="K361" s="9">
        <f t="shared" si="15"/>
        <v>-90.2049999999999</v>
      </c>
      <c r="L361" s="10"/>
    </row>
    <row r="362" ht="16.5" spans="1:12">
      <c r="A362" s="5">
        <v>360</v>
      </c>
      <c r="B362" s="6" t="s">
        <v>503</v>
      </c>
      <c r="C362" s="6" t="s">
        <v>696</v>
      </c>
      <c r="D362" s="7" t="s">
        <v>744</v>
      </c>
      <c r="E362" s="7" t="s">
        <v>745</v>
      </c>
      <c r="F362" s="8"/>
      <c r="G362" s="8">
        <v>328.21</v>
      </c>
      <c r="H362" s="8">
        <v>261.995</v>
      </c>
      <c r="I362" s="8">
        <f t="shared" si="14"/>
        <v>590.205</v>
      </c>
      <c r="J362" s="8">
        <f>VLOOKUP(D:D,'[1]2023级'!$C:$H,6,FALSE)</f>
        <v>500</v>
      </c>
      <c r="K362" s="9">
        <f t="shared" si="15"/>
        <v>-90.2049999999999</v>
      </c>
      <c r="L362" s="10"/>
    </row>
    <row r="363" ht="16.5" spans="1:12">
      <c r="A363" s="5">
        <v>361</v>
      </c>
      <c r="B363" s="6" t="s">
        <v>503</v>
      </c>
      <c r="C363" s="6" t="s">
        <v>696</v>
      </c>
      <c r="D363" s="7" t="s">
        <v>746</v>
      </c>
      <c r="E363" s="7" t="s">
        <v>747</v>
      </c>
      <c r="F363" s="8"/>
      <c r="G363" s="8">
        <v>328.21</v>
      </c>
      <c r="H363" s="8">
        <v>261.995</v>
      </c>
      <c r="I363" s="8">
        <f t="shared" si="14"/>
        <v>590.205</v>
      </c>
      <c r="J363" s="8">
        <f>VLOOKUP(D:D,'[1]2023级'!$C:$H,6,FALSE)</f>
        <v>500</v>
      </c>
      <c r="K363" s="9">
        <f t="shared" si="15"/>
        <v>-90.2049999999999</v>
      </c>
      <c r="L363" s="10"/>
    </row>
    <row r="364" ht="16.5" spans="1:12">
      <c r="A364" s="5">
        <v>362</v>
      </c>
      <c r="B364" s="6" t="s">
        <v>503</v>
      </c>
      <c r="C364" s="6" t="s">
        <v>696</v>
      </c>
      <c r="D364" s="7" t="s">
        <v>748</v>
      </c>
      <c r="E364" s="7" t="s">
        <v>749</v>
      </c>
      <c r="F364" s="8"/>
      <c r="G364" s="8">
        <v>328.21</v>
      </c>
      <c r="H364" s="8">
        <v>261.995</v>
      </c>
      <c r="I364" s="8">
        <f t="shared" si="14"/>
        <v>590.205</v>
      </c>
      <c r="J364" s="8">
        <f>VLOOKUP(D:D,'[1]2023级'!$C:$H,6,FALSE)</f>
        <v>500</v>
      </c>
      <c r="K364" s="9">
        <f t="shared" si="15"/>
        <v>-90.2049999999999</v>
      </c>
      <c r="L364" s="10"/>
    </row>
    <row r="365" ht="16.5" spans="1:12">
      <c r="A365" s="5">
        <v>363</v>
      </c>
      <c r="B365" s="6" t="s">
        <v>503</v>
      </c>
      <c r="C365" s="6" t="s">
        <v>696</v>
      </c>
      <c r="D365" s="7" t="s">
        <v>750</v>
      </c>
      <c r="E365" s="7" t="s">
        <v>751</v>
      </c>
      <c r="F365" s="8"/>
      <c r="G365" s="8">
        <v>328.21</v>
      </c>
      <c r="H365" s="8">
        <v>261.995</v>
      </c>
      <c r="I365" s="8">
        <f t="shared" si="14"/>
        <v>590.205</v>
      </c>
      <c r="J365" s="8">
        <f>VLOOKUP(D:D,'[1]2023级'!$C:$H,6,FALSE)</f>
        <v>500</v>
      </c>
      <c r="K365" s="9">
        <f t="shared" si="15"/>
        <v>-90.2049999999999</v>
      </c>
      <c r="L365" s="10"/>
    </row>
    <row r="366" ht="16.5" spans="1:12">
      <c r="A366" s="5">
        <v>364</v>
      </c>
      <c r="B366" s="6" t="s">
        <v>503</v>
      </c>
      <c r="C366" s="6" t="s">
        <v>696</v>
      </c>
      <c r="D366" s="7" t="s">
        <v>752</v>
      </c>
      <c r="E366" s="7" t="s">
        <v>753</v>
      </c>
      <c r="F366" s="8"/>
      <c r="G366" s="8">
        <v>328.21</v>
      </c>
      <c r="H366" s="8">
        <v>261.995</v>
      </c>
      <c r="I366" s="8">
        <f t="shared" si="14"/>
        <v>590.205</v>
      </c>
      <c r="J366" s="8">
        <f>VLOOKUP(D:D,'[1]2023级'!$C:$H,6,FALSE)</f>
        <v>500</v>
      </c>
      <c r="K366" s="9">
        <f t="shared" si="15"/>
        <v>-90.2049999999999</v>
      </c>
      <c r="L366" s="10"/>
    </row>
    <row r="367" ht="16.5" spans="1:12">
      <c r="A367" s="5">
        <v>365</v>
      </c>
      <c r="B367" s="6" t="s">
        <v>503</v>
      </c>
      <c r="C367" s="6" t="s">
        <v>696</v>
      </c>
      <c r="D367" s="7" t="s">
        <v>754</v>
      </c>
      <c r="E367" s="7" t="s">
        <v>755</v>
      </c>
      <c r="F367" s="8"/>
      <c r="G367" s="8">
        <v>328.21</v>
      </c>
      <c r="H367" s="8">
        <v>261.995</v>
      </c>
      <c r="I367" s="8">
        <f t="shared" si="14"/>
        <v>590.205</v>
      </c>
      <c r="J367" s="8">
        <f>VLOOKUP(D:D,'[1]2023级'!$C:$H,6,FALSE)</f>
        <v>500</v>
      </c>
      <c r="K367" s="9">
        <f t="shared" si="15"/>
        <v>-90.2049999999999</v>
      </c>
      <c r="L367" s="10"/>
    </row>
    <row r="368" ht="16.5" spans="1:12">
      <c r="A368" s="5">
        <v>366</v>
      </c>
      <c r="B368" s="6" t="s">
        <v>503</v>
      </c>
      <c r="C368" s="6" t="s">
        <v>696</v>
      </c>
      <c r="D368" s="7" t="s">
        <v>756</v>
      </c>
      <c r="E368" s="7" t="s">
        <v>757</v>
      </c>
      <c r="F368" s="8"/>
      <c r="G368" s="8">
        <v>328.21</v>
      </c>
      <c r="H368" s="8">
        <v>261.995</v>
      </c>
      <c r="I368" s="8">
        <f t="shared" si="14"/>
        <v>590.205</v>
      </c>
      <c r="J368" s="8">
        <f>VLOOKUP(D:D,'[1]2023级'!$C:$H,6,FALSE)</f>
        <v>500</v>
      </c>
      <c r="K368" s="9">
        <f t="shared" si="15"/>
        <v>-90.2049999999999</v>
      </c>
      <c r="L368" s="10"/>
    </row>
    <row r="369" ht="16.5" spans="1:12">
      <c r="A369" s="5">
        <v>367</v>
      </c>
      <c r="B369" s="6" t="s">
        <v>503</v>
      </c>
      <c r="C369" s="6" t="s">
        <v>696</v>
      </c>
      <c r="D369" s="7" t="s">
        <v>758</v>
      </c>
      <c r="E369" s="7" t="s">
        <v>759</v>
      </c>
      <c r="F369" s="8"/>
      <c r="G369" s="8">
        <v>328.21</v>
      </c>
      <c r="H369" s="8">
        <v>261.995</v>
      </c>
      <c r="I369" s="8">
        <f t="shared" si="14"/>
        <v>590.205</v>
      </c>
      <c r="J369" s="8">
        <f>VLOOKUP(D:D,'[1]2023级'!$C:$H,6,FALSE)</f>
        <v>500</v>
      </c>
      <c r="K369" s="9">
        <f t="shared" si="15"/>
        <v>-90.2049999999999</v>
      </c>
      <c r="L369" s="10"/>
    </row>
    <row r="370" ht="16.5" spans="1:12">
      <c r="A370" s="5">
        <v>368</v>
      </c>
      <c r="B370" s="6" t="s">
        <v>503</v>
      </c>
      <c r="C370" s="6" t="s">
        <v>696</v>
      </c>
      <c r="D370" s="7" t="s">
        <v>760</v>
      </c>
      <c r="E370" s="7" t="s">
        <v>761</v>
      </c>
      <c r="F370" s="8"/>
      <c r="G370" s="8">
        <v>328.21</v>
      </c>
      <c r="H370" s="8">
        <v>261.995</v>
      </c>
      <c r="I370" s="8">
        <f t="shared" si="14"/>
        <v>590.205</v>
      </c>
      <c r="J370" s="8">
        <f>VLOOKUP(D:D,'[1]2023级'!$C:$H,6,FALSE)</f>
        <v>500</v>
      </c>
      <c r="K370" s="9">
        <f t="shared" si="15"/>
        <v>-90.2049999999999</v>
      </c>
      <c r="L370" s="10"/>
    </row>
    <row r="371" ht="16.5" spans="1:12">
      <c r="A371" s="5">
        <v>369</v>
      </c>
      <c r="B371" s="6" t="s">
        <v>503</v>
      </c>
      <c r="C371" s="6" t="s">
        <v>696</v>
      </c>
      <c r="D371" s="7" t="s">
        <v>762</v>
      </c>
      <c r="E371" s="7" t="s">
        <v>763</v>
      </c>
      <c r="F371" s="8"/>
      <c r="G371" s="8">
        <v>328.21</v>
      </c>
      <c r="H371" s="8">
        <v>261.995</v>
      </c>
      <c r="I371" s="8">
        <f t="shared" si="14"/>
        <v>590.205</v>
      </c>
      <c r="J371" s="8">
        <f>VLOOKUP(D:D,'[1]2023级'!$C:$H,6,FALSE)</f>
        <v>500</v>
      </c>
      <c r="K371" s="9">
        <f t="shared" si="15"/>
        <v>-90.2049999999999</v>
      </c>
      <c r="L371" s="10"/>
    </row>
    <row r="372" ht="16.5" spans="1:12">
      <c r="A372" s="5">
        <v>370</v>
      </c>
      <c r="B372" s="6" t="s">
        <v>503</v>
      </c>
      <c r="C372" s="6" t="s">
        <v>696</v>
      </c>
      <c r="D372" s="7" t="s">
        <v>764</v>
      </c>
      <c r="E372" s="7" t="s">
        <v>765</v>
      </c>
      <c r="F372" s="8"/>
      <c r="G372" s="8">
        <v>328.21</v>
      </c>
      <c r="H372" s="8">
        <v>261.995</v>
      </c>
      <c r="I372" s="8">
        <f t="shared" si="14"/>
        <v>590.205</v>
      </c>
      <c r="J372" s="8">
        <f>VLOOKUP(D:D,'[1]2023级'!$C:$H,6,FALSE)</f>
        <v>500</v>
      </c>
      <c r="K372" s="9">
        <f t="shared" si="15"/>
        <v>-90.2049999999999</v>
      </c>
      <c r="L372" s="10"/>
    </row>
    <row r="373" ht="16.5" spans="1:12">
      <c r="A373" s="5">
        <v>371</v>
      </c>
      <c r="B373" s="6" t="s">
        <v>503</v>
      </c>
      <c r="C373" s="6" t="s">
        <v>696</v>
      </c>
      <c r="D373" s="7" t="s">
        <v>766</v>
      </c>
      <c r="E373" s="7" t="s">
        <v>767</v>
      </c>
      <c r="F373" s="8"/>
      <c r="G373" s="8">
        <v>328.21</v>
      </c>
      <c r="H373" s="8">
        <v>261.995</v>
      </c>
      <c r="I373" s="8">
        <f t="shared" si="14"/>
        <v>590.205</v>
      </c>
      <c r="J373" s="8">
        <f>VLOOKUP(D:D,'[1]2023级'!$C:$H,6,FALSE)</f>
        <v>500</v>
      </c>
      <c r="K373" s="9">
        <f t="shared" si="15"/>
        <v>-90.2049999999999</v>
      </c>
      <c r="L373" s="10"/>
    </row>
    <row r="374" ht="16.5" spans="1:12">
      <c r="A374" s="5">
        <v>372</v>
      </c>
      <c r="B374" s="6" t="s">
        <v>503</v>
      </c>
      <c r="C374" s="6" t="s">
        <v>696</v>
      </c>
      <c r="D374" s="7" t="s">
        <v>768</v>
      </c>
      <c r="E374" s="7" t="s">
        <v>769</v>
      </c>
      <c r="F374" s="8"/>
      <c r="G374" s="8">
        <v>328.21</v>
      </c>
      <c r="H374" s="8">
        <v>261.995</v>
      </c>
      <c r="I374" s="8">
        <f t="shared" si="14"/>
        <v>590.205</v>
      </c>
      <c r="J374" s="8">
        <f>VLOOKUP(D:D,'[1]2023级'!$C:$H,6,FALSE)</f>
        <v>500</v>
      </c>
      <c r="K374" s="9">
        <f t="shared" si="15"/>
        <v>-90.2049999999999</v>
      </c>
      <c r="L374" s="10"/>
    </row>
    <row r="375" ht="16.5" spans="1:12">
      <c r="A375" s="5">
        <v>373</v>
      </c>
      <c r="B375" s="6" t="s">
        <v>503</v>
      </c>
      <c r="C375" s="6" t="s">
        <v>696</v>
      </c>
      <c r="D375" s="7" t="s">
        <v>770</v>
      </c>
      <c r="E375" s="7" t="s">
        <v>771</v>
      </c>
      <c r="F375" s="8"/>
      <c r="G375" s="8">
        <v>328.21</v>
      </c>
      <c r="H375" s="8">
        <v>261.995</v>
      </c>
      <c r="I375" s="8">
        <f t="shared" si="14"/>
        <v>590.205</v>
      </c>
      <c r="J375" s="8">
        <f>VLOOKUP(D:D,'[1]2023级'!$C:$H,6,FALSE)</f>
        <v>500</v>
      </c>
      <c r="K375" s="9">
        <f t="shared" si="15"/>
        <v>-90.2049999999999</v>
      </c>
      <c r="L375" s="10"/>
    </row>
    <row r="376" ht="16.5" spans="1:12">
      <c r="A376" s="5">
        <v>374</v>
      </c>
      <c r="B376" s="6" t="s">
        <v>503</v>
      </c>
      <c r="C376" s="6" t="s">
        <v>696</v>
      </c>
      <c r="D376" s="7" t="s">
        <v>772</v>
      </c>
      <c r="E376" s="7" t="s">
        <v>773</v>
      </c>
      <c r="F376" s="8"/>
      <c r="G376" s="8">
        <v>328.21</v>
      </c>
      <c r="H376" s="8">
        <v>261.995</v>
      </c>
      <c r="I376" s="8">
        <f t="shared" si="14"/>
        <v>590.205</v>
      </c>
      <c r="J376" s="8">
        <f>VLOOKUP(D:D,'[1]2023级'!$C:$H,6,FALSE)</f>
        <v>500</v>
      </c>
      <c r="K376" s="9">
        <f t="shared" si="15"/>
        <v>-90.2049999999999</v>
      </c>
      <c r="L376" s="10"/>
    </row>
    <row r="377" ht="16.5" spans="1:12">
      <c r="A377" s="5">
        <v>375</v>
      </c>
      <c r="B377" s="6" t="s">
        <v>503</v>
      </c>
      <c r="C377" s="6" t="s">
        <v>696</v>
      </c>
      <c r="D377" s="7" t="s">
        <v>774</v>
      </c>
      <c r="E377" s="7" t="s">
        <v>775</v>
      </c>
      <c r="F377" s="8"/>
      <c r="G377" s="8">
        <v>328.21</v>
      </c>
      <c r="H377" s="8">
        <v>261.995</v>
      </c>
      <c r="I377" s="8">
        <f t="shared" si="14"/>
        <v>590.205</v>
      </c>
      <c r="J377" s="8">
        <f>VLOOKUP(D:D,'[1]2023级'!$C:$H,6,FALSE)</f>
        <v>500</v>
      </c>
      <c r="K377" s="9">
        <f t="shared" si="15"/>
        <v>-90.2049999999999</v>
      </c>
      <c r="L377" s="10"/>
    </row>
    <row r="378" ht="16.5" spans="1:12">
      <c r="A378" s="5">
        <v>376</v>
      </c>
      <c r="B378" s="6" t="s">
        <v>503</v>
      </c>
      <c r="C378" s="6" t="s">
        <v>696</v>
      </c>
      <c r="D378" s="7" t="s">
        <v>776</v>
      </c>
      <c r="E378" s="7" t="s">
        <v>777</v>
      </c>
      <c r="F378" s="8"/>
      <c r="G378" s="8">
        <v>328.21</v>
      </c>
      <c r="H378" s="8">
        <v>261.995</v>
      </c>
      <c r="I378" s="8">
        <f t="shared" ref="I378:I396" si="16">SUM(G378:H378)</f>
        <v>590.205</v>
      </c>
      <c r="J378" s="8">
        <f>VLOOKUP(D:D,'[1]2023级'!$C:$H,6,FALSE)</f>
        <v>500</v>
      </c>
      <c r="K378" s="9">
        <f t="shared" ref="K378:K396" si="17">J378-I378</f>
        <v>-90.2049999999999</v>
      </c>
      <c r="L378" s="10"/>
    </row>
    <row r="379" ht="16.5" spans="1:12">
      <c r="A379" s="5">
        <v>377</v>
      </c>
      <c r="B379" s="6" t="s">
        <v>503</v>
      </c>
      <c r="C379" s="6" t="s">
        <v>696</v>
      </c>
      <c r="D379" s="7" t="s">
        <v>778</v>
      </c>
      <c r="E379" s="7" t="s">
        <v>779</v>
      </c>
      <c r="F379" s="8"/>
      <c r="G379" s="8">
        <v>328.21</v>
      </c>
      <c r="H379" s="8">
        <v>261.995</v>
      </c>
      <c r="I379" s="8">
        <f t="shared" si="16"/>
        <v>590.205</v>
      </c>
      <c r="J379" s="8">
        <f>VLOOKUP(D:D,'[1]2023级'!$C:$H,6,FALSE)</f>
        <v>500</v>
      </c>
      <c r="K379" s="9">
        <f t="shared" si="17"/>
        <v>-90.2049999999999</v>
      </c>
      <c r="L379" s="10"/>
    </row>
    <row r="380" ht="16.5" spans="1:12">
      <c r="A380" s="5">
        <v>378</v>
      </c>
      <c r="B380" s="6" t="s">
        <v>503</v>
      </c>
      <c r="C380" s="6" t="s">
        <v>696</v>
      </c>
      <c r="D380" s="7" t="s">
        <v>780</v>
      </c>
      <c r="E380" s="7" t="s">
        <v>781</v>
      </c>
      <c r="F380" s="8"/>
      <c r="G380" s="8">
        <v>328.21</v>
      </c>
      <c r="H380" s="8">
        <v>261.995</v>
      </c>
      <c r="I380" s="8">
        <f t="shared" si="16"/>
        <v>590.205</v>
      </c>
      <c r="J380" s="8">
        <f>VLOOKUP(D:D,'[1]2023级'!$C:$H,6,FALSE)</f>
        <v>500</v>
      </c>
      <c r="K380" s="9">
        <f t="shared" si="17"/>
        <v>-90.2049999999999</v>
      </c>
      <c r="L380" s="10"/>
    </row>
    <row r="381" ht="16.5" spans="1:12">
      <c r="A381" s="5">
        <v>379</v>
      </c>
      <c r="B381" s="6" t="s">
        <v>503</v>
      </c>
      <c r="C381" s="6" t="s">
        <v>696</v>
      </c>
      <c r="D381" s="7" t="s">
        <v>782</v>
      </c>
      <c r="E381" s="7" t="s">
        <v>783</v>
      </c>
      <c r="F381" s="8"/>
      <c r="G381" s="8">
        <v>328.21</v>
      </c>
      <c r="H381" s="8">
        <v>261.995</v>
      </c>
      <c r="I381" s="8">
        <f t="shared" si="16"/>
        <v>590.205</v>
      </c>
      <c r="J381" s="8">
        <f>VLOOKUP(D:D,'[1]2023级'!$C:$H,6,FALSE)</f>
        <v>500</v>
      </c>
      <c r="K381" s="9">
        <f t="shared" si="17"/>
        <v>-90.2049999999999</v>
      </c>
      <c r="L381" s="10"/>
    </row>
    <row r="382" ht="16.5" spans="1:12">
      <c r="A382" s="5">
        <v>380</v>
      </c>
      <c r="B382" s="6" t="s">
        <v>503</v>
      </c>
      <c r="C382" s="6" t="s">
        <v>696</v>
      </c>
      <c r="D382" s="7" t="s">
        <v>784</v>
      </c>
      <c r="E382" s="7" t="s">
        <v>785</v>
      </c>
      <c r="F382" s="8"/>
      <c r="G382" s="8">
        <v>328.21</v>
      </c>
      <c r="H382" s="8">
        <v>261.995</v>
      </c>
      <c r="I382" s="8">
        <f t="shared" si="16"/>
        <v>590.205</v>
      </c>
      <c r="J382" s="8">
        <f>VLOOKUP(D:D,'[1]2023级'!$C:$H,6,FALSE)</f>
        <v>500</v>
      </c>
      <c r="K382" s="9">
        <f t="shared" si="17"/>
        <v>-90.2049999999999</v>
      </c>
      <c r="L382" s="10"/>
    </row>
    <row r="383" ht="16.5" spans="1:12">
      <c r="A383" s="5">
        <v>381</v>
      </c>
      <c r="B383" s="6" t="s">
        <v>503</v>
      </c>
      <c r="C383" s="6" t="s">
        <v>696</v>
      </c>
      <c r="D383" s="7" t="s">
        <v>786</v>
      </c>
      <c r="E383" s="7" t="s">
        <v>787</v>
      </c>
      <c r="F383" s="8"/>
      <c r="G383" s="8">
        <v>328.21</v>
      </c>
      <c r="H383" s="8">
        <v>261.995</v>
      </c>
      <c r="I383" s="8">
        <f t="shared" si="16"/>
        <v>590.205</v>
      </c>
      <c r="J383" s="8">
        <f>VLOOKUP(D:D,'[1]2023级'!$C:$H,6,FALSE)</f>
        <v>500</v>
      </c>
      <c r="K383" s="9">
        <f t="shared" si="17"/>
        <v>-90.2049999999999</v>
      </c>
      <c r="L383" s="10"/>
    </row>
    <row r="384" ht="16.5" spans="1:12">
      <c r="A384" s="5">
        <v>382</v>
      </c>
      <c r="B384" s="6" t="s">
        <v>503</v>
      </c>
      <c r="C384" s="6" t="s">
        <v>696</v>
      </c>
      <c r="D384" s="7" t="s">
        <v>788</v>
      </c>
      <c r="E384" s="7" t="s">
        <v>789</v>
      </c>
      <c r="F384" s="8"/>
      <c r="G384" s="8">
        <v>328.21</v>
      </c>
      <c r="H384" s="8">
        <v>261.995</v>
      </c>
      <c r="I384" s="8">
        <f t="shared" si="16"/>
        <v>590.205</v>
      </c>
      <c r="J384" s="8">
        <f>VLOOKUP(D:D,'[1]2023级'!$C:$H,6,FALSE)</f>
        <v>500</v>
      </c>
      <c r="K384" s="9">
        <f t="shared" si="17"/>
        <v>-90.2049999999999</v>
      </c>
      <c r="L384" s="10"/>
    </row>
    <row r="385" ht="16.5" spans="1:12">
      <c r="A385" s="5">
        <v>383</v>
      </c>
      <c r="B385" s="6" t="s">
        <v>503</v>
      </c>
      <c r="C385" s="6" t="s">
        <v>696</v>
      </c>
      <c r="D385" s="7" t="s">
        <v>790</v>
      </c>
      <c r="E385" s="7" t="s">
        <v>791</v>
      </c>
      <c r="F385" s="8"/>
      <c r="G385" s="8">
        <v>328.21</v>
      </c>
      <c r="H385" s="8">
        <v>261.995</v>
      </c>
      <c r="I385" s="8">
        <f t="shared" si="16"/>
        <v>590.205</v>
      </c>
      <c r="J385" s="8">
        <f>VLOOKUP(D:D,'[1]2023级'!$C:$H,6,FALSE)</f>
        <v>500</v>
      </c>
      <c r="K385" s="9">
        <f t="shared" si="17"/>
        <v>-90.2049999999999</v>
      </c>
      <c r="L385" s="10"/>
    </row>
    <row r="386" ht="16.5" spans="1:12">
      <c r="A386" s="5">
        <v>384</v>
      </c>
      <c r="B386" s="6" t="s">
        <v>503</v>
      </c>
      <c r="C386" s="6" t="s">
        <v>792</v>
      </c>
      <c r="D386" s="7" t="s">
        <v>793</v>
      </c>
      <c r="E386" s="7" t="s">
        <v>794</v>
      </c>
      <c r="F386" s="8"/>
      <c r="G386" s="8">
        <v>328.21</v>
      </c>
      <c r="H386" s="8">
        <v>261.995</v>
      </c>
      <c r="I386" s="8">
        <f t="shared" si="16"/>
        <v>590.205</v>
      </c>
      <c r="J386" s="8">
        <f>VLOOKUP(D:D,'[1]2023级'!$C:$H,6,FALSE)</f>
        <v>500</v>
      </c>
      <c r="K386" s="9">
        <f t="shared" si="17"/>
        <v>-90.2049999999999</v>
      </c>
      <c r="L386" s="10"/>
    </row>
    <row r="387" ht="16.5" spans="1:12">
      <c r="A387" s="5">
        <v>385</v>
      </c>
      <c r="B387" s="6" t="s">
        <v>503</v>
      </c>
      <c r="C387" s="6" t="s">
        <v>792</v>
      </c>
      <c r="D387" s="7" t="s">
        <v>795</v>
      </c>
      <c r="E387" s="7" t="s">
        <v>796</v>
      </c>
      <c r="F387" s="8"/>
      <c r="G387" s="8">
        <v>328.21</v>
      </c>
      <c r="H387" s="8">
        <v>261.995</v>
      </c>
      <c r="I387" s="8">
        <f t="shared" si="16"/>
        <v>590.205</v>
      </c>
      <c r="J387" s="8">
        <f>VLOOKUP(D:D,'[1]2023级'!$C:$H,6,FALSE)</f>
        <v>500</v>
      </c>
      <c r="K387" s="9">
        <f t="shared" si="17"/>
        <v>-90.2049999999999</v>
      </c>
      <c r="L387" s="10"/>
    </row>
    <row r="388" ht="16.5" spans="1:12">
      <c r="A388" s="5">
        <v>386</v>
      </c>
      <c r="B388" s="6" t="s">
        <v>503</v>
      </c>
      <c r="C388" s="6" t="s">
        <v>792</v>
      </c>
      <c r="D388" s="7" t="s">
        <v>797</v>
      </c>
      <c r="E388" s="7" t="s">
        <v>798</v>
      </c>
      <c r="F388" s="8"/>
      <c r="G388" s="8">
        <v>328.21</v>
      </c>
      <c r="H388" s="8">
        <v>261.995</v>
      </c>
      <c r="I388" s="8">
        <f t="shared" si="16"/>
        <v>590.205</v>
      </c>
      <c r="J388" s="8">
        <f>VLOOKUP(D:D,'[1]2023级'!$C:$H,6,FALSE)</f>
        <v>500</v>
      </c>
      <c r="K388" s="9">
        <f t="shared" si="17"/>
        <v>-90.2049999999999</v>
      </c>
      <c r="L388" s="10"/>
    </row>
    <row r="389" ht="16.5" spans="1:12">
      <c r="A389" s="5">
        <v>387</v>
      </c>
      <c r="B389" s="6" t="s">
        <v>503</v>
      </c>
      <c r="C389" s="6" t="s">
        <v>792</v>
      </c>
      <c r="D389" s="7" t="s">
        <v>799</v>
      </c>
      <c r="E389" s="7" t="s">
        <v>800</v>
      </c>
      <c r="F389" s="8"/>
      <c r="G389" s="8">
        <v>20</v>
      </c>
      <c r="H389" s="8">
        <v>38.7</v>
      </c>
      <c r="I389" s="8">
        <f t="shared" si="16"/>
        <v>58.7</v>
      </c>
      <c r="J389" s="8">
        <f>VLOOKUP(D:D,'[1]2023级'!$C:$H,6,FALSE)</f>
        <v>0</v>
      </c>
      <c r="K389" s="9">
        <f t="shared" si="17"/>
        <v>-58.7</v>
      </c>
      <c r="L389" s="10"/>
    </row>
    <row r="390" ht="16.5" spans="1:12">
      <c r="A390" s="5">
        <v>388</v>
      </c>
      <c r="B390" s="6" t="s">
        <v>503</v>
      </c>
      <c r="C390" s="6" t="s">
        <v>792</v>
      </c>
      <c r="D390" s="7" t="s">
        <v>801</v>
      </c>
      <c r="E390" s="7" t="s">
        <v>802</v>
      </c>
      <c r="F390" s="8"/>
      <c r="G390" s="8">
        <v>328.21</v>
      </c>
      <c r="H390" s="8">
        <v>261.995</v>
      </c>
      <c r="I390" s="8">
        <f t="shared" si="16"/>
        <v>590.205</v>
      </c>
      <c r="J390" s="8">
        <f>VLOOKUP(D:D,'[1]2023级'!$C:$H,6,FALSE)</f>
        <v>500</v>
      </c>
      <c r="K390" s="9">
        <f t="shared" si="17"/>
        <v>-90.2049999999999</v>
      </c>
      <c r="L390" s="10"/>
    </row>
    <row r="391" ht="16.5" spans="1:12">
      <c r="A391" s="5">
        <v>389</v>
      </c>
      <c r="B391" s="6" t="s">
        <v>503</v>
      </c>
      <c r="C391" s="6" t="s">
        <v>792</v>
      </c>
      <c r="D391" s="7" t="s">
        <v>803</v>
      </c>
      <c r="E391" s="7" t="s">
        <v>804</v>
      </c>
      <c r="F391" s="8"/>
      <c r="G391" s="8">
        <v>328.21</v>
      </c>
      <c r="H391" s="8">
        <v>261.995</v>
      </c>
      <c r="I391" s="8">
        <f t="shared" si="16"/>
        <v>590.205</v>
      </c>
      <c r="J391" s="8">
        <f>VLOOKUP(D:D,'[1]2023级'!$C:$H,6,FALSE)</f>
        <v>500</v>
      </c>
      <c r="K391" s="9">
        <f t="shared" si="17"/>
        <v>-90.2049999999999</v>
      </c>
      <c r="L391" s="10"/>
    </row>
    <row r="392" ht="16.5" spans="1:12">
      <c r="A392" s="5">
        <v>390</v>
      </c>
      <c r="B392" s="6" t="s">
        <v>503</v>
      </c>
      <c r="C392" s="6" t="s">
        <v>792</v>
      </c>
      <c r="D392" s="7" t="s">
        <v>805</v>
      </c>
      <c r="E392" s="7" t="s">
        <v>806</v>
      </c>
      <c r="F392" s="8"/>
      <c r="G392" s="8">
        <v>328.21</v>
      </c>
      <c r="H392" s="8">
        <v>261.995</v>
      </c>
      <c r="I392" s="8">
        <f t="shared" si="16"/>
        <v>590.205</v>
      </c>
      <c r="J392" s="8">
        <f>VLOOKUP(D:D,'[1]2023级'!$C:$H,6,FALSE)</f>
        <v>500</v>
      </c>
      <c r="K392" s="9">
        <f t="shared" si="17"/>
        <v>-90.2049999999999</v>
      </c>
      <c r="L392" s="10"/>
    </row>
    <row r="393" ht="16.5" spans="1:12">
      <c r="A393" s="5">
        <v>391</v>
      </c>
      <c r="B393" s="6" t="s">
        <v>503</v>
      </c>
      <c r="C393" s="6" t="s">
        <v>792</v>
      </c>
      <c r="D393" s="7" t="s">
        <v>807</v>
      </c>
      <c r="E393" s="7" t="s">
        <v>808</v>
      </c>
      <c r="F393" s="8"/>
      <c r="G393" s="8">
        <v>20</v>
      </c>
      <c r="H393" s="8">
        <v>38.7</v>
      </c>
      <c r="I393" s="8">
        <f t="shared" si="16"/>
        <v>58.7</v>
      </c>
      <c r="J393" s="8">
        <f>VLOOKUP(D:D,'[1]2023级'!$C:$H,6,FALSE)</f>
        <v>0</v>
      </c>
      <c r="K393" s="9">
        <f t="shared" si="17"/>
        <v>-58.7</v>
      </c>
      <c r="L393" s="10"/>
    </row>
    <row r="394" ht="16.5" spans="1:12">
      <c r="A394" s="5">
        <v>392</v>
      </c>
      <c r="B394" s="6" t="s">
        <v>503</v>
      </c>
      <c r="C394" s="6" t="s">
        <v>792</v>
      </c>
      <c r="D394" s="7" t="s">
        <v>809</v>
      </c>
      <c r="E394" s="7" t="s">
        <v>810</v>
      </c>
      <c r="F394" s="8"/>
      <c r="G394" s="8">
        <v>20</v>
      </c>
      <c r="H394" s="8">
        <v>38.7</v>
      </c>
      <c r="I394" s="8">
        <f t="shared" si="16"/>
        <v>58.7</v>
      </c>
      <c r="J394" s="8">
        <f>VLOOKUP(D:D,'[1]2023级'!$C:$H,6,FALSE)</f>
        <v>0</v>
      </c>
      <c r="K394" s="9">
        <f t="shared" si="17"/>
        <v>-58.7</v>
      </c>
      <c r="L394" s="10"/>
    </row>
    <row r="395" ht="16.5" spans="1:12">
      <c r="A395" s="5">
        <v>393</v>
      </c>
      <c r="B395" s="6" t="s">
        <v>503</v>
      </c>
      <c r="C395" s="6" t="s">
        <v>792</v>
      </c>
      <c r="D395" s="7" t="s">
        <v>811</v>
      </c>
      <c r="E395" s="7" t="s">
        <v>812</v>
      </c>
      <c r="F395" s="8"/>
      <c r="G395" s="8">
        <v>328.21</v>
      </c>
      <c r="H395" s="8">
        <v>261.995</v>
      </c>
      <c r="I395" s="8">
        <f t="shared" si="16"/>
        <v>590.205</v>
      </c>
      <c r="J395" s="8">
        <f>VLOOKUP(D:D,'[1]2023级'!$C:$H,6,FALSE)</f>
        <v>500</v>
      </c>
      <c r="K395" s="9">
        <f t="shared" si="17"/>
        <v>-90.2049999999999</v>
      </c>
      <c r="L395" s="10"/>
    </row>
    <row r="396" ht="16.5" spans="1:12">
      <c r="A396" s="5">
        <v>394</v>
      </c>
      <c r="B396" s="6" t="s">
        <v>503</v>
      </c>
      <c r="C396" s="6" t="s">
        <v>792</v>
      </c>
      <c r="D396" s="7" t="s">
        <v>813</v>
      </c>
      <c r="E396" s="7" t="s">
        <v>814</v>
      </c>
      <c r="F396" s="8"/>
      <c r="G396" s="8">
        <v>328.21</v>
      </c>
      <c r="H396" s="8">
        <v>261.995</v>
      </c>
      <c r="I396" s="8">
        <f t="shared" si="16"/>
        <v>590.205</v>
      </c>
      <c r="J396" s="8">
        <f>VLOOKUP(D:D,'[1]2023级'!$C:$H,6,FALSE)</f>
        <v>500</v>
      </c>
      <c r="K396" s="9">
        <f t="shared" si="17"/>
        <v>-90.2049999999999</v>
      </c>
      <c r="L396" s="10"/>
    </row>
    <row r="397" ht="16.5" spans="1:12">
      <c r="A397" s="5">
        <v>395</v>
      </c>
      <c r="B397" s="6" t="s">
        <v>503</v>
      </c>
      <c r="C397" s="6" t="s">
        <v>792</v>
      </c>
      <c r="D397" s="7" t="s">
        <v>815</v>
      </c>
      <c r="E397" s="7" t="s">
        <v>816</v>
      </c>
      <c r="F397" s="8"/>
      <c r="G397" s="8">
        <v>328.21</v>
      </c>
      <c r="H397" s="8">
        <v>261.995</v>
      </c>
      <c r="I397" s="8">
        <f t="shared" ref="I397:I447" si="18">SUM(G397:H397)</f>
        <v>590.205</v>
      </c>
      <c r="J397" s="8">
        <f>VLOOKUP(D:D,'[1]2023级'!$C:$H,6,FALSE)</f>
        <v>500</v>
      </c>
      <c r="K397" s="9">
        <f t="shared" ref="K397:K460" si="19">J397-I397</f>
        <v>-90.2049999999999</v>
      </c>
      <c r="L397" s="10"/>
    </row>
    <row r="398" ht="16.5" spans="1:12">
      <c r="A398" s="5">
        <v>396</v>
      </c>
      <c r="B398" s="6" t="s">
        <v>503</v>
      </c>
      <c r="C398" s="6" t="s">
        <v>792</v>
      </c>
      <c r="D398" s="7" t="s">
        <v>817</v>
      </c>
      <c r="E398" s="7" t="s">
        <v>818</v>
      </c>
      <c r="F398" s="8"/>
      <c r="G398" s="8">
        <v>328.21</v>
      </c>
      <c r="H398" s="8">
        <v>261.995</v>
      </c>
      <c r="I398" s="8">
        <f t="shared" si="18"/>
        <v>590.205</v>
      </c>
      <c r="J398" s="8">
        <f>VLOOKUP(D:D,'[1]2023级'!$C:$H,6,FALSE)</f>
        <v>500</v>
      </c>
      <c r="K398" s="9">
        <f t="shared" si="19"/>
        <v>-90.2049999999999</v>
      </c>
      <c r="L398" s="10"/>
    </row>
    <row r="399" ht="16.5" spans="1:12">
      <c r="A399" s="5">
        <v>397</v>
      </c>
      <c r="B399" s="6" t="s">
        <v>503</v>
      </c>
      <c r="C399" s="6" t="s">
        <v>792</v>
      </c>
      <c r="D399" s="7" t="s">
        <v>819</v>
      </c>
      <c r="E399" s="7" t="s">
        <v>820</v>
      </c>
      <c r="F399" s="8"/>
      <c r="G399" s="8">
        <v>328.21</v>
      </c>
      <c r="H399" s="8">
        <v>261.995</v>
      </c>
      <c r="I399" s="8">
        <f t="shared" si="18"/>
        <v>590.205</v>
      </c>
      <c r="J399" s="8">
        <f>VLOOKUP(D:D,'[1]2023级'!$C:$H,6,FALSE)</f>
        <v>500</v>
      </c>
      <c r="K399" s="9">
        <f t="shared" si="19"/>
        <v>-90.2049999999999</v>
      </c>
      <c r="L399" s="10"/>
    </row>
    <row r="400" ht="16.5" spans="1:12">
      <c r="A400" s="5">
        <v>398</v>
      </c>
      <c r="B400" s="6" t="s">
        <v>503</v>
      </c>
      <c r="C400" s="6" t="s">
        <v>792</v>
      </c>
      <c r="D400" s="7" t="s">
        <v>821</v>
      </c>
      <c r="E400" s="7" t="s">
        <v>822</v>
      </c>
      <c r="F400" s="8"/>
      <c r="G400" s="8">
        <v>328.21</v>
      </c>
      <c r="H400" s="8">
        <v>261.995</v>
      </c>
      <c r="I400" s="8">
        <f t="shared" si="18"/>
        <v>590.205</v>
      </c>
      <c r="J400" s="8">
        <f>VLOOKUP(D:D,'[1]2023级'!$C:$H,6,FALSE)</f>
        <v>500</v>
      </c>
      <c r="K400" s="9">
        <f t="shared" si="19"/>
        <v>-90.2049999999999</v>
      </c>
      <c r="L400" s="10"/>
    </row>
    <row r="401" ht="16.5" spans="1:12">
      <c r="A401" s="5">
        <v>399</v>
      </c>
      <c r="B401" s="6" t="s">
        <v>503</v>
      </c>
      <c r="C401" s="6" t="s">
        <v>792</v>
      </c>
      <c r="D401" s="7" t="s">
        <v>823</v>
      </c>
      <c r="E401" s="7" t="s">
        <v>824</v>
      </c>
      <c r="F401" s="8"/>
      <c r="G401" s="8">
        <v>328.21</v>
      </c>
      <c r="H401" s="8">
        <v>261.995</v>
      </c>
      <c r="I401" s="8">
        <f t="shared" si="18"/>
        <v>590.205</v>
      </c>
      <c r="J401" s="8">
        <f>VLOOKUP(D:D,'[1]2023级'!$C:$H,6,FALSE)</f>
        <v>500</v>
      </c>
      <c r="K401" s="9">
        <f t="shared" si="19"/>
        <v>-90.2049999999999</v>
      </c>
      <c r="L401" s="10"/>
    </row>
    <row r="402" ht="16.5" spans="1:12">
      <c r="A402" s="5">
        <v>400</v>
      </c>
      <c r="B402" s="6" t="s">
        <v>503</v>
      </c>
      <c r="C402" s="6" t="s">
        <v>792</v>
      </c>
      <c r="D402" s="7" t="s">
        <v>825</v>
      </c>
      <c r="E402" s="7" t="s">
        <v>826</v>
      </c>
      <c r="F402" s="8"/>
      <c r="G402" s="8">
        <v>328.21</v>
      </c>
      <c r="H402" s="8">
        <v>261.995</v>
      </c>
      <c r="I402" s="8">
        <f t="shared" si="18"/>
        <v>590.205</v>
      </c>
      <c r="J402" s="8">
        <f>VLOOKUP(D:D,'[1]2023级'!$C:$H,6,FALSE)</f>
        <v>500</v>
      </c>
      <c r="K402" s="9">
        <f t="shared" si="19"/>
        <v>-90.2049999999999</v>
      </c>
      <c r="L402" s="10"/>
    </row>
    <row r="403" ht="16.5" spans="1:12">
      <c r="A403" s="5">
        <v>401</v>
      </c>
      <c r="B403" s="6" t="s">
        <v>503</v>
      </c>
      <c r="C403" s="6" t="s">
        <v>792</v>
      </c>
      <c r="D403" s="7" t="s">
        <v>827</v>
      </c>
      <c r="E403" s="7" t="s">
        <v>828</v>
      </c>
      <c r="F403" s="8"/>
      <c r="G403" s="8">
        <v>328.21</v>
      </c>
      <c r="H403" s="8">
        <v>261.995</v>
      </c>
      <c r="I403" s="8">
        <f t="shared" si="18"/>
        <v>590.205</v>
      </c>
      <c r="J403" s="8">
        <f>VLOOKUP(D:D,'[1]2023级'!$C:$H,6,FALSE)</f>
        <v>500</v>
      </c>
      <c r="K403" s="9">
        <f t="shared" si="19"/>
        <v>-90.2049999999999</v>
      </c>
      <c r="L403" s="10"/>
    </row>
    <row r="404" ht="16.5" spans="1:12">
      <c r="A404" s="5">
        <v>402</v>
      </c>
      <c r="B404" s="6" t="s">
        <v>503</v>
      </c>
      <c r="C404" s="6" t="s">
        <v>792</v>
      </c>
      <c r="D404" s="7" t="s">
        <v>829</v>
      </c>
      <c r="E404" s="7" t="s">
        <v>830</v>
      </c>
      <c r="F404" s="8"/>
      <c r="G404" s="8">
        <v>328.21</v>
      </c>
      <c r="H404" s="8">
        <v>261.995</v>
      </c>
      <c r="I404" s="8">
        <f t="shared" si="18"/>
        <v>590.205</v>
      </c>
      <c r="J404" s="8">
        <f>VLOOKUP(D:D,'[1]2023级'!$C:$H,6,FALSE)</f>
        <v>500</v>
      </c>
      <c r="K404" s="9">
        <f t="shared" si="19"/>
        <v>-90.2049999999999</v>
      </c>
      <c r="L404" s="10"/>
    </row>
    <row r="405" ht="16.5" spans="1:12">
      <c r="A405" s="5">
        <v>403</v>
      </c>
      <c r="B405" s="6" t="s">
        <v>503</v>
      </c>
      <c r="C405" s="6" t="s">
        <v>792</v>
      </c>
      <c r="D405" s="7" t="s">
        <v>831</v>
      </c>
      <c r="E405" s="7" t="s">
        <v>832</v>
      </c>
      <c r="F405" s="8"/>
      <c r="G405" s="8">
        <v>328.21</v>
      </c>
      <c r="H405" s="8">
        <v>261.995</v>
      </c>
      <c r="I405" s="8">
        <f t="shared" si="18"/>
        <v>590.205</v>
      </c>
      <c r="J405" s="8">
        <f>VLOOKUP(D:D,'[1]2023级'!$C:$H,6,FALSE)</f>
        <v>500</v>
      </c>
      <c r="K405" s="9">
        <f t="shared" si="19"/>
        <v>-90.2049999999999</v>
      </c>
      <c r="L405" s="10"/>
    </row>
    <row r="406" ht="16.5" spans="1:12">
      <c r="A406" s="5">
        <v>404</v>
      </c>
      <c r="B406" s="6" t="s">
        <v>503</v>
      </c>
      <c r="C406" s="6" t="s">
        <v>792</v>
      </c>
      <c r="D406" s="7" t="s">
        <v>833</v>
      </c>
      <c r="E406" s="7" t="s">
        <v>834</v>
      </c>
      <c r="F406" s="8"/>
      <c r="G406" s="8">
        <v>328.21</v>
      </c>
      <c r="H406" s="8">
        <v>261.995</v>
      </c>
      <c r="I406" s="8">
        <f t="shared" si="18"/>
        <v>590.205</v>
      </c>
      <c r="J406" s="8">
        <f>VLOOKUP(D:D,'[1]2023级'!$C:$H,6,FALSE)</f>
        <v>500</v>
      </c>
      <c r="K406" s="9">
        <f t="shared" si="19"/>
        <v>-90.2049999999999</v>
      </c>
      <c r="L406" s="10"/>
    </row>
    <row r="407" ht="16.5" spans="1:12">
      <c r="A407" s="5">
        <v>405</v>
      </c>
      <c r="B407" s="6" t="s">
        <v>503</v>
      </c>
      <c r="C407" s="6" t="s">
        <v>792</v>
      </c>
      <c r="D407" s="7" t="s">
        <v>835</v>
      </c>
      <c r="E407" s="7" t="s">
        <v>836</v>
      </c>
      <c r="F407" s="8"/>
      <c r="G407" s="8">
        <v>328.21</v>
      </c>
      <c r="H407" s="8">
        <v>261.995</v>
      </c>
      <c r="I407" s="8">
        <f t="shared" si="18"/>
        <v>590.205</v>
      </c>
      <c r="J407" s="8">
        <f>VLOOKUP(D:D,'[1]2023级'!$C:$H,6,FALSE)</f>
        <v>500</v>
      </c>
      <c r="K407" s="9">
        <f t="shared" si="19"/>
        <v>-90.2049999999999</v>
      </c>
      <c r="L407" s="10"/>
    </row>
    <row r="408" ht="16.5" spans="1:12">
      <c r="A408" s="5">
        <v>406</v>
      </c>
      <c r="B408" s="6" t="s">
        <v>503</v>
      </c>
      <c r="C408" s="6" t="s">
        <v>792</v>
      </c>
      <c r="D408" s="7" t="s">
        <v>837</v>
      </c>
      <c r="E408" s="7" t="s">
        <v>838</v>
      </c>
      <c r="F408" s="8"/>
      <c r="G408" s="8">
        <v>328.21</v>
      </c>
      <c r="H408" s="8">
        <v>261.995</v>
      </c>
      <c r="I408" s="8">
        <f t="shared" si="18"/>
        <v>590.205</v>
      </c>
      <c r="J408" s="8">
        <f>VLOOKUP(D:D,'[1]2023级'!$C:$H,6,FALSE)</f>
        <v>500</v>
      </c>
      <c r="K408" s="9">
        <f t="shared" si="19"/>
        <v>-90.2049999999999</v>
      </c>
      <c r="L408" s="10"/>
    </row>
    <row r="409" ht="16.5" spans="1:12">
      <c r="A409" s="5">
        <v>407</v>
      </c>
      <c r="B409" s="6" t="s">
        <v>503</v>
      </c>
      <c r="C409" s="6" t="s">
        <v>792</v>
      </c>
      <c r="D409" s="7" t="s">
        <v>839</v>
      </c>
      <c r="E409" s="7" t="s">
        <v>840</v>
      </c>
      <c r="F409" s="8"/>
      <c r="G409" s="8">
        <v>328.21</v>
      </c>
      <c r="H409" s="8">
        <v>261.995</v>
      </c>
      <c r="I409" s="8">
        <f t="shared" si="18"/>
        <v>590.205</v>
      </c>
      <c r="J409" s="8">
        <f>VLOOKUP(D:D,'[1]2023级'!$C:$H,6,FALSE)</f>
        <v>500</v>
      </c>
      <c r="K409" s="9">
        <f t="shared" si="19"/>
        <v>-90.2049999999999</v>
      </c>
      <c r="L409" s="10"/>
    </row>
    <row r="410" ht="16.5" spans="1:12">
      <c r="A410" s="5">
        <v>408</v>
      </c>
      <c r="B410" s="6" t="s">
        <v>503</v>
      </c>
      <c r="C410" s="6" t="s">
        <v>792</v>
      </c>
      <c r="D410" s="7" t="s">
        <v>841</v>
      </c>
      <c r="E410" s="7" t="s">
        <v>842</v>
      </c>
      <c r="F410" s="8"/>
      <c r="G410" s="8">
        <v>328.21</v>
      </c>
      <c r="H410" s="8">
        <v>261.995</v>
      </c>
      <c r="I410" s="8">
        <f t="shared" si="18"/>
        <v>590.205</v>
      </c>
      <c r="J410" s="8">
        <f>VLOOKUP(D:D,'[1]2023级'!$C:$H,6,FALSE)</f>
        <v>500</v>
      </c>
      <c r="K410" s="9">
        <f t="shared" si="19"/>
        <v>-90.2049999999999</v>
      </c>
      <c r="L410" s="10"/>
    </row>
    <row r="411" ht="16.5" spans="1:12">
      <c r="A411" s="5">
        <v>409</v>
      </c>
      <c r="B411" s="6" t="s">
        <v>503</v>
      </c>
      <c r="C411" s="6" t="s">
        <v>792</v>
      </c>
      <c r="D411" s="7" t="s">
        <v>843</v>
      </c>
      <c r="E411" s="7" t="s">
        <v>844</v>
      </c>
      <c r="F411" s="8"/>
      <c r="G411" s="8">
        <v>328.21</v>
      </c>
      <c r="H411" s="8">
        <v>261.995</v>
      </c>
      <c r="I411" s="8">
        <f t="shared" si="18"/>
        <v>590.205</v>
      </c>
      <c r="J411" s="8">
        <f>VLOOKUP(D:D,'[1]2023级'!$C:$H,6,FALSE)</f>
        <v>500</v>
      </c>
      <c r="K411" s="9">
        <f t="shared" si="19"/>
        <v>-90.2049999999999</v>
      </c>
      <c r="L411" s="10"/>
    </row>
    <row r="412" ht="16.5" spans="1:12">
      <c r="A412" s="5">
        <v>410</v>
      </c>
      <c r="B412" s="6" t="s">
        <v>503</v>
      </c>
      <c r="C412" s="6" t="s">
        <v>792</v>
      </c>
      <c r="D412" s="7" t="s">
        <v>845</v>
      </c>
      <c r="E412" s="7" t="s">
        <v>846</v>
      </c>
      <c r="F412" s="8"/>
      <c r="G412" s="8">
        <v>328.21</v>
      </c>
      <c r="H412" s="8">
        <v>261.995</v>
      </c>
      <c r="I412" s="8">
        <f t="shared" si="18"/>
        <v>590.205</v>
      </c>
      <c r="J412" s="8">
        <f>VLOOKUP(D:D,'[1]2023级'!$C:$H,6,FALSE)</f>
        <v>500</v>
      </c>
      <c r="K412" s="9">
        <f t="shared" si="19"/>
        <v>-90.2049999999999</v>
      </c>
      <c r="L412" s="10"/>
    </row>
    <row r="413" ht="16.5" spans="1:12">
      <c r="A413" s="5">
        <v>411</v>
      </c>
      <c r="B413" s="6" t="s">
        <v>503</v>
      </c>
      <c r="C413" s="6" t="s">
        <v>792</v>
      </c>
      <c r="D413" s="7" t="s">
        <v>847</v>
      </c>
      <c r="E413" s="7" t="s">
        <v>848</v>
      </c>
      <c r="F413" s="8"/>
      <c r="G413" s="8">
        <v>328.21</v>
      </c>
      <c r="H413" s="8">
        <v>261.995</v>
      </c>
      <c r="I413" s="8">
        <f t="shared" si="18"/>
        <v>590.205</v>
      </c>
      <c r="J413" s="8">
        <f>VLOOKUP(D:D,'[1]2023级'!$C:$H,6,FALSE)</f>
        <v>500</v>
      </c>
      <c r="K413" s="9">
        <f t="shared" si="19"/>
        <v>-90.2049999999999</v>
      </c>
      <c r="L413" s="10"/>
    </row>
    <row r="414" ht="16.5" spans="1:12">
      <c r="A414" s="5">
        <v>412</v>
      </c>
      <c r="B414" s="6" t="s">
        <v>503</v>
      </c>
      <c r="C414" s="6" t="s">
        <v>792</v>
      </c>
      <c r="D414" s="7" t="s">
        <v>849</v>
      </c>
      <c r="E414" s="7" t="s">
        <v>850</v>
      </c>
      <c r="F414" s="8"/>
      <c r="G414" s="8">
        <v>328.21</v>
      </c>
      <c r="H414" s="8">
        <v>261.995</v>
      </c>
      <c r="I414" s="8">
        <f t="shared" si="18"/>
        <v>590.205</v>
      </c>
      <c r="J414" s="8">
        <f>VLOOKUP(D:D,'[1]2023级'!$C:$H,6,FALSE)</f>
        <v>500</v>
      </c>
      <c r="K414" s="9">
        <f t="shared" si="19"/>
        <v>-90.2049999999999</v>
      </c>
      <c r="L414" s="10"/>
    </row>
    <row r="415" ht="16.5" spans="1:12">
      <c r="A415" s="5">
        <v>413</v>
      </c>
      <c r="B415" s="6" t="s">
        <v>503</v>
      </c>
      <c r="C415" s="6" t="s">
        <v>792</v>
      </c>
      <c r="D415" s="7" t="s">
        <v>851</v>
      </c>
      <c r="E415" s="7" t="s">
        <v>852</v>
      </c>
      <c r="F415" s="8"/>
      <c r="G415" s="8">
        <v>328.21</v>
      </c>
      <c r="H415" s="8">
        <v>261.995</v>
      </c>
      <c r="I415" s="8">
        <f t="shared" si="18"/>
        <v>590.205</v>
      </c>
      <c r="J415" s="8">
        <f>VLOOKUP(D:D,'[1]2023级'!$C:$H,6,FALSE)</f>
        <v>500</v>
      </c>
      <c r="K415" s="9">
        <f t="shared" si="19"/>
        <v>-90.2049999999999</v>
      </c>
      <c r="L415" s="10"/>
    </row>
    <row r="416" ht="16.5" spans="1:12">
      <c r="A416" s="5">
        <v>414</v>
      </c>
      <c r="B416" s="6" t="s">
        <v>503</v>
      </c>
      <c r="C416" s="6" t="s">
        <v>792</v>
      </c>
      <c r="D416" s="7" t="s">
        <v>853</v>
      </c>
      <c r="E416" s="7" t="s">
        <v>854</v>
      </c>
      <c r="F416" s="8"/>
      <c r="G416" s="8">
        <v>20</v>
      </c>
      <c r="H416" s="8">
        <v>38.7</v>
      </c>
      <c r="I416" s="8">
        <f t="shared" si="18"/>
        <v>58.7</v>
      </c>
      <c r="J416" s="8">
        <f>VLOOKUP(D:D,'[1]2023级'!$C:$H,6,FALSE)</f>
        <v>0</v>
      </c>
      <c r="K416" s="9">
        <f t="shared" si="19"/>
        <v>-58.7</v>
      </c>
      <c r="L416" s="10"/>
    </row>
    <row r="417" ht="16.5" spans="1:12">
      <c r="A417" s="5">
        <v>415</v>
      </c>
      <c r="B417" s="6" t="s">
        <v>503</v>
      </c>
      <c r="C417" s="6" t="s">
        <v>792</v>
      </c>
      <c r="D417" s="7" t="s">
        <v>855</v>
      </c>
      <c r="E417" s="7" t="s">
        <v>856</v>
      </c>
      <c r="F417" s="8"/>
      <c r="G417" s="8">
        <v>20</v>
      </c>
      <c r="H417" s="8">
        <v>38.7</v>
      </c>
      <c r="I417" s="8">
        <f t="shared" si="18"/>
        <v>58.7</v>
      </c>
      <c r="J417" s="8">
        <f>VLOOKUP(D:D,'[1]2023级'!$C:$H,6,FALSE)</f>
        <v>0</v>
      </c>
      <c r="K417" s="9">
        <f t="shared" si="19"/>
        <v>-58.7</v>
      </c>
      <c r="L417" s="10"/>
    </row>
    <row r="418" ht="16.5" spans="1:12">
      <c r="A418" s="5">
        <v>416</v>
      </c>
      <c r="B418" s="6" t="s">
        <v>503</v>
      </c>
      <c r="C418" s="6" t="s">
        <v>792</v>
      </c>
      <c r="D418" s="7" t="s">
        <v>857</v>
      </c>
      <c r="E418" s="7" t="s">
        <v>858</v>
      </c>
      <c r="F418" s="8"/>
      <c r="G418" s="8">
        <v>328.21</v>
      </c>
      <c r="H418" s="8">
        <v>261.995</v>
      </c>
      <c r="I418" s="8">
        <f t="shared" si="18"/>
        <v>590.205</v>
      </c>
      <c r="J418" s="8">
        <f>VLOOKUP(D:D,'[1]2023级'!$C:$H,6,FALSE)</f>
        <v>500</v>
      </c>
      <c r="K418" s="9">
        <f t="shared" si="19"/>
        <v>-90.2049999999999</v>
      </c>
      <c r="L418" s="10"/>
    </row>
    <row r="419" ht="16.5" spans="1:12">
      <c r="A419" s="5">
        <v>417</v>
      </c>
      <c r="B419" s="6" t="s">
        <v>503</v>
      </c>
      <c r="C419" s="6" t="s">
        <v>792</v>
      </c>
      <c r="D419" s="7" t="s">
        <v>859</v>
      </c>
      <c r="E419" s="7" t="s">
        <v>860</v>
      </c>
      <c r="F419" s="8"/>
      <c r="G419" s="8">
        <v>328.21</v>
      </c>
      <c r="H419" s="8">
        <v>261.995</v>
      </c>
      <c r="I419" s="8">
        <f t="shared" si="18"/>
        <v>590.205</v>
      </c>
      <c r="J419" s="8">
        <f>VLOOKUP(D:D,'[1]2023级'!$C:$H,6,FALSE)</f>
        <v>500</v>
      </c>
      <c r="K419" s="9">
        <f t="shared" si="19"/>
        <v>-90.2049999999999</v>
      </c>
      <c r="L419" s="10"/>
    </row>
    <row r="420" ht="16.5" spans="1:12">
      <c r="A420" s="5">
        <v>418</v>
      </c>
      <c r="B420" s="6" t="s">
        <v>503</v>
      </c>
      <c r="C420" s="6" t="s">
        <v>792</v>
      </c>
      <c r="D420" s="7" t="s">
        <v>861</v>
      </c>
      <c r="E420" s="7" t="s">
        <v>862</v>
      </c>
      <c r="F420" s="8"/>
      <c r="G420" s="8">
        <v>328.21</v>
      </c>
      <c r="H420" s="8">
        <v>261.995</v>
      </c>
      <c r="I420" s="8">
        <f t="shared" si="18"/>
        <v>590.205</v>
      </c>
      <c r="J420" s="8">
        <f>VLOOKUP(D:D,'[1]2023级'!$C:$H,6,FALSE)</f>
        <v>500</v>
      </c>
      <c r="K420" s="9">
        <f t="shared" si="19"/>
        <v>-90.2049999999999</v>
      </c>
      <c r="L420" s="10"/>
    </row>
    <row r="421" ht="16.5" spans="1:12">
      <c r="A421" s="5">
        <v>419</v>
      </c>
      <c r="B421" s="6" t="s">
        <v>503</v>
      </c>
      <c r="C421" s="6" t="s">
        <v>792</v>
      </c>
      <c r="D421" s="7" t="s">
        <v>863</v>
      </c>
      <c r="E421" s="7" t="s">
        <v>864</v>
      </c>
      <c r="F421" s="8"/>
      <c r="G421" s="8">
        <v>328.21</v>
      </c>
      <c r="H421" s="8">
        <v>261.995</v>
      </c>
      <c r="I421" s="8">
        <f t="shared" si="18"/>
        <v>590.205</v>
      </c>
      <c r="J421" s="8">
        <f>VLOOKUP(D:D,'[1]2023级'!$C:$H,6,FALSE)</f>
        <v>500</v>
      </c>
      <c r="K421" s="9">
        <f t="shared" si="19"/>
        <v>-90.2049999999999</v>
      </c>
      <c r="L421" s="10"/>
    </row>
    <row r="422" ht="16.5" spans="1:12">
      <c r="A422" s="5">
        <v>420</v>
      </c>
      <c r="B422" s="6" t="s">
        <v>503</v>
      </c>
      <c r="C422" s="6" t="s">
        <v>792</v>
      </c>
      <c r="D422" s="7" t="s">
        <v>865</v>
      </c>
      <c r="E422" s="7" t="s">
        <v>866</v>
      </c>
      <c r="F422" s="8"/>
      <c r="G422" s="8">
        <v>20</v>
      </c>
      <c r="H422" s="8">
        <v>38.7</v>
      </c>
      <c r="I422" s="8">
        <f t="shared" si="18"/>
        <v>58.7</v>
      </c>
      <c r="J422" s="8">
        <f>VLOOKUP(D:D,'[1]2023级'!$C:$H,6,FALSE)</f>
        <v>0</v>
      </c>
      <c r="K422" s="9">
        <f t="shared" si="19"/>
        <v>-58.7</v>
      </c>
      <c r="L422" s="10"/>
    </row>
    <row r="423" ht="16.5" spans="1:12">
      <c r="A423" s="5">
        <v>421</v>
      </c>
      <c r="B423" s="6" t="s">
        <v>503</v>
      </c>
      <c r="C423" s="6" t="s">
        <v>792</v>
      </c>
      <c r="D423" s="7" t="s">
        <v>867</v>
      </c>
      <c r="E423" s="7" t="s">
        <v>868</v>
      </c>
      <c r="F423" s="8"/>
      <c r="G423" s="8">
        <v>328.21</v>
      </c>
      <c r="H423" s="8">
        <v>261.995</v>
      </c>
      <c r="I423" s="8">
        <f t="shared" si="18"/>
        <v>590.205</v>
      </c>
      <c r="J423" s="8">
        <f>VLOOKUP(D:D,'[1]2023级'!$C:$H,6,FALSE)</f>
        <v>500</v>
      </c>
      <c r="K423" s="9">
        <f t="shared" si="19"/>
        <v>-90.2049999999999</v>
      </c>
      <c r="L423" s="10"/>
    </row>
    <row r="424" ht="16.5" spans="1:12">
      <c r="A424" s="5">
        <v>422</v>
      </c>
      <c r="B424" s="6" t="s">
        <v>503</v>
      </c>
      <c r="C424" s="6" t="s">
        <v>792</v>
      </c>
      <c r="D424" s="7" t="s">
        <v>869</v>
      </c>
      <c r="E424" s="7" t="s">
        <v>870</v>
      </c>
      <c r="F424" s="8"/>
      <c r="G424" s="8">
        <v>328.21</v>
      </c>
      <c r="H424" s="8">
        <v>261.995</v>
      </c>
      <c r="I424" s="8">
        <f t="shared" si="18"/>
        <v>590.205</v>
      </c>
      <c r="J424" s="8">
        <f>VLOOKUP(D:D,'[1]2023级'!$C:$H,6,FALSE)</f>
        <v>500</v>
      </c>
      <c r="K424" s="9">
        <f t="shared" si="19"/>
        <v>-90.2049999999999</v>
      </c>
      <c r="L424" s="10"/>
    </row>
    <row r="425" ht="16.5" spans="1:12">
      <c r="A425" s="5">
        <v>423</v>
      </c>
      <c r="B425" s="6" t="s">
        <v>503</v>
      </c>
      <c r="C425" s="6" t="s">
        <v>792</v>
      </c>
      <c r="D425" s="7" t="s">
        <v>871</v>
      </c>
      <c r="E425" s="7" t="s">
        <v>872</v>
      </c>
      <c r="F425" s="8"/>
      <c r="G425" s="8">
        <v>328.21</v>
      </c>
      <c r="H425" s="8">
        <v>261.995</v>
      </c>
      <c r="I425" s="8">
        <f t="shared" si="18"/>
        <v>590.205</v>
      </c>
      <c r="J425" s="8">
        <f>VLOOKUP(D:D,'[1]2023级'!$C:$H,6,FALSE)</f>
        <v>500</v>
      </c>
      <c r="K425" s="9">
        <f t="shared" si="19"/>
        <v>-90.2049999999999</v>
      </c>
      <c r="L425" s="10"/>
    </row>
    <row r="426" ht="16.5" spans="1:12">
      <c r="A426" s="5">
        <v>424</v>
      </c>
      <c r="B426" s="6" t="s">
        <v>503</v>
      </c>
      <c r="C426" s="6" t="s">
        <v>792</v>
      </c>
      <c r="D426" s="7" t="s">
        <v>873</v>
      </c>
      <c r="E426" s="7" t="s">
        <v>874</v>
      </c>
      <c r="F426" s="8"/>
      <c r="G426" s="8">
        <v>328.21</v>
      </c>
      <c r="H426" s="8">
        <v>261.995</v>
      </c>
      <c r="I426" s="8">
        <f t="shared" si="18"/>
        <v>590.205</v>
      </c>
      <c r="J426" s="8">
        <f>VLOOKUP(D:D,'[1]2023级'!$C:$H,6,FALSE)</f>
        <v>500</v>
      </c>
      <c r="K426" s="9">
        <f t="shared" si="19"/>
        <v>-90.2049999999999</v>
      </c>
      <c r="L426" s="10"/>
    </row>
    <row r="427" ht="16.5" spans="1:12">
      <c r="A427" s="5">
        <v>425</v>
      </c>
      <c r="B427" s="6" t="s">
        <v>503</v>
      </c>
      <c r="C427" s="6" t="s">
        <v>792</v>
      </c>
      <c r="D427" s="7" t="s">
        <v>875</v>
      </c>
      <c r="E427" s="7" t="s">
        <v>876</v>
      </c>
      <c r="F427" s="8"/>
      <c r="G427" s="8">
        <v>20</v>
      </c>
      <c r="H427" s="8">
        <v>38.7</v>
      </c>
      <c r="I427" s="8">
        <f t="shared" si="18"/>
        <v>58.7</v>
      </c>
      <c r="J427" s="8">
        <f>VLOOKUP(D:D,'[1]2023级'!$C:$H,6,FALSE)</f>
        <v>0</v>
      </c>
      <c r="K427" s="9">
        <f t="shared" si="19"/>
        <v>-58.7</v>
      </c>
      <c r="L427" s="10"/>
    </row>
    <row r="428" ht="16.5" spans="1:12">
      <c r="A428" s="5">
        <v>426</v>
      </c>
      <c r="B428" s="6" t="s">
        <v>503</v>
      </c>
      <c r="C428" s="6" t="s">
        <v>792</v>
      </c>
      <c r="D428" s="7" t="s">
        <v>877</v>
      </c>
      <c r="E428" s="7" t="s">
        <v>878</v>
      </c>
      <c r="F428" s="8"/>
      <c r="G428" s="8">
        <v>328.21</v>
      </c>
      <c r="H428" s="8">
        <v>261.995</v>
      </c>
      <c r="I428" s="8">
        <f t="shared" si="18"/>
        <v>590.205</v>
      </c>
      <c r="J428" s="8">
        <f>VLOOKUP(D:D,'[1]2023级'!$C:$H,6,FALSE)</f>
        <v>500</v>
      </c>
      <c r="K428" s="9">
        <f t="shared" si="19"/>
        <v>-90.2049999999999</v>
      </c>
      <c r="L428" s="10"/>
    </row>
    <row r="429" ht="16.5" spans="1:12">
      <c r="A429" s="5">
        <v>427</v>
      </c>
      <c r="B429" s="6" t="s">
        <v>503</v>
      </c>
      <c r="C429" s="6" t="s">
        <v>792</v>
      </c>
      <c r="D429" s="7" t="s">
        <v>879</v>
      </c>
      <c r="E429" s="7" t="s">
        <v>880</v>
      </c>
      <c r="F429" s="8"/>
      <c r="G429" s="8">
        <v>328.21</v>
      </c>
      <c r="H429" s="8">
        <v>261.995</v>
      </c>
      <c r="I429" s="8">
        <f t="shared" si="18"/>
        <v>590.205</v>
      </c>
      <c r="J429" s="8">
        <f>VLOOKUP(D:D,'[1]2023级'!$C:$H,6,FALSE)</f>
        <v>500</v>
      </c>
      <c r="K429" s="9">
        <f t="shared" si="19"/>
        <v>-90.2049999999999</v>
      </c>
      <c r="L429" s="10"/>
    </row>
    <row r="430" ht="16.5" spans="1:12">
      <c r="A430" s="5">
        <v>428</v>
      </c>
      <c r="B430" s="6" t="s">
        <v>503</v>
      </c>
      <c r="C430" s="6" t="s">
        <v>792</v>
      </c>
      <c r="D430" s="7" t="s">
        <v>881</v>
      </c>
      <c r="E430" s="7" t="s">
        <v>882</v>
      </c>
      <c r="F430" s="8"/>
      <c r="G430" s="8">
        <v>328.21</v>
      </c>
      <c r="H430" s="8">
        <v>261.995</v>
      </c>
      <c r="I430" s="8">
        <f t="shared" si="18"/>
        <v>590.205</v>
      </c>
      <c r="J430" s="8">
        <f>VLOOKUP(D:D,'[1]2023级'!$C:$H,6,FALSE)</f>
        <v>500</v>
      </c>
      <c r="K430" s="9">
        <f t="shared" si="19"/>
        <v>-90.2049999999999</v>
      </c>
      <c r="L430" s="10"/>
    </row>
    <row r="431" ht="16.5" spans="1:12">
      <c r="A431" s="5">
        <v>429</v>
      </c>
      <c r="B431" s="6" t="s">
        <v>503</v>
      </c>
      <c r="C431" s="6" t="s">
        <v>792</v>
      </c>
      <c r="D431" s="7" t="s">
        <v>883</v>
      </c>
      <c r="E431" s="7" t="s">
        <v>884</v>
      </c>
      <c r="F431" s="8"/>
      <c r="G431" s="8">
        <v>328.21</v>
      </c>
      <c r="H431" s="8">
        <v>261.995</v>
      </c>
      <c r="I431" s="8">
        <f t="shared" si="18"/>
        <v>590.205</v>
      </c>
      <c r="J431" s="8">
        <f>VLOOKUP(D:D,'[1]2023级'!$C:$H,6,FALSE)</f>
        <v>500</v>
      </c>
      <c r="K431" s="9">
        <f t="shared" si="19"/>
        <v>-90.2049999999999</v>
      </c>
      <c r="L431" s="10"/>
    </row>
    <row r="432" ht="16.5" spans="1:12">
      <c r="A432" s="5">
        <v>430</v>
      </c>
      <c r="B432" s="6" t="s">
        <v>503</v>
      </c>
      <c r="C432" s="6" t="s">
        <v>792</v>
      </c>
      <c r="D432" s="7" t="s">
        <v>885</v>
      </c>
      <c r="E432" s="7" t="s">
        <v>886</v>
      </c>
      <c r="F432" s="8"/>
      <c r="G432" s="8">
        <v>328.21</v>
      </c>
      <c r="H432" s="8">
        <v>261.995</v>
      </c>
      <c r="I432" s="8">
        <f t="shared" si="18"/>
        <v>590.205</v>
      </c>
      <c r="J432" s="8">
        <f>VLOOKUP(D:D,'[1]2023级'!$C:$H,6,FALSE)</f>
        <v>500</v>
      </c>
      <c r="K432" s="9">
        <f t="shared" si="19"/>
        <v>-90.2049999999999</v>
      </c>
      <c r="L432" s="10"/>
    </row>
    <row r="433" ht="16.5" spans="1:12">
      <c r="A433" s="5">
        <v>431</v>
      </c>
      <c r="B433" s="6" t="s">
        <v>503</v>
      </c>
      <c r="C433" s="6" t="s">
        <v>792</v>
      </c>
      <c r="D433" s="7" t="s">
        <v>887</v>
      </c>
      <c r="E433" s="7" t="s">
        <v>888</v>
      </c>
      <c r="F433" s="8"/>
      <c r="G433" s="8">
        <v>328.21</v>
      </c>
      <c r="H433" s="8">
        <v>261.995</v>
      </c>
      <c r="I433" s="8">
        <f t="shared" si="18"/>
        <v>590.205</v>
      </c>
      <c r="J433" s="8">
        <f>VLOOKUP(D:D,'[1]2023级'!$C:$H,6,FALSE)</f>
        <v>500</v>
      </c>
      <c r="K433" s="9">
        <f t="shared" si="19"/>
        <v>-90.2049999999999</v>
      </c>
      <c r="L433" s="10"/>
    </row>
    <row r="434" ht="54" spans="1:12">
      <c r="A434" s="5">
        <v>432</v>
      </c>
      <c r="B434" s="6" t="s">
        <v>503</v>
      </c>
      <c r="C434" s="6" t="s">
        <v>889</v>
      </c>
      <c r="D434" s="7" t="s">
        <v>890</v>
      </c>
      <c r="E434" s="7" t="s">
        <v>891</v>
      </c>
      <c r="F434" s="8">
        <v>903.93</v>
      </c>
      <c r="G434" s="8">
        <v>328.21</v>
      </c>
      <c r="H434" s="8">
        <v>261.995</v>
      </c>
      <c r="I434" s="8">
        <f>SUM(F434:H434)</f>
        <v>1494.135</v>
      </c>
      <c r="J434" s="8">
        <f>VLOOKUP(D:D,'[1]2023级'!$C:$H,6,FALSE)</f>
        <v>500</v>
      </c>
      <c r="K434" s="9">
        <f t="shared" si="19"/>
        <v>-994.135</v>
      </c>
      <c r="L434" s="12" t="s">
        <v>699</v>
      </c>
    </row>
    <row r="435" ht="16.5" spans="1:12">
      <c r="A435" s="5">
        <v>433</v>
      </c>
      <c r="B435" s="6" t="s">
        <v>503</v>
      </c>
      <c r="C435" s="6" t="s">
        <v>889</v>
      </c>
      <c r="D435" s="7" t="s">
        <v>892</v>
      </c>
      <c r="E435" s="7" t="s">
        <v>893</v>
      </c>
      <c r="F435" s="8"/>
      <c r="G435" s="8">
        <v>328.21</v>
      </c>
      <c r="H435" s="8">
        <v>261.995</v>
      </c>
      <c r="I435" s="8">
        <f t="shared" si="18"/>
        <v>590.205</v>
      </c>
      <c r="J435" s="8">
        <f>VLOOKUP(D:D,'[1]2023级'!$C:$H,6,FALSE)</f>
        <v>500</v>
      </c>
      <c r="K435" s="9">
        <f t="shared" si="19"/>
        <v>-90.2049999999999</v>
      </c>
      <c r="L435" s="12"/>
    </row>
    <row r="436" ht="16.5" spans="1:12">
      <c r="A436" s="5">
        <v>434</v>
      </c>
      <c r="B436" s="6" t="s">
        <v>503</v>
      </c>
      <c r="C436" s="6" t="s">
        <v>889</v>
      </c>
      <c r="D436" s="7" t="s">
        <v>894</v>
      </c>
      <c r="E436" s="7" t="s">
        <v>895</v>
      </c>
      <c r="F436" s="8"/>
      <c r="G436" s="8">
        <v>328.21</v>
      </c>
      <c r="H436" s="8">
        <v>261.995</v>
      </c>
      <c r="I436" s="8">
        <f t="shared" si="18"/>
        <v>590.205</v>
      </c>
      <c r="J436" s="8">
        <f>VLOOKUP(D:D,'[1]2023级'!$C:$H,6,FALSE)</f>
        <v>500</v>
      </c>
      <c r="K436" s="9">
        <f t="shared" si="19"/>
        <v>-90.2049999999999</v>
      </c>
      <c r="L436" s="10"/>
    </row>
    <row r="437" ht="16.5" spans="1:12">
      <c r="A437" s="5">
        <v>435</v>
      </c>
      <c r="B437" s="6" t="s">
        <v>503</v>
      </c>
      <c r="C437" s="6" t="s">
        <v>889</v>
      </c>
      <c r="D437" s="7" t="s">
        <v>896</v>
      </c>
      <c r="E437" s="7" t="s">
        <v>897</v>
      </c>
      <c r="F437" s="8"/>
      <c r="G437" s="8">
        <v>328.21</v>
      </c>
      <c r="H437" s="8">
        <v>261.995</v>
      </c>
      <c r="I437" s="8">
        <f t="shared" si="18"/>
        <v>590.205</v>
      </c>
      <c r="J437" s="8">
        <f>VLOOKUP(D:D,'[1]2023级'!$C:$H,6,FALSE)</f>
        <v>500</v>
      </c>
      <c r="K437" s="9">
        <f t="shared" si="19"/>
        <v>-90.2049999999999</v>
      </c>
      <c r="L437" s="10"/>
    </row>
    <row r="438" ht="16.5" spans="1:12">
      <c r="A438" s="5">
        <v>436</v>
      </c>
      <c r="B438" s="6" t="s">
        <v>503</v>
      </c>
      <c r="C438" s="6" t="s">
        <v>889</v>
      </c>
      <c r="D438" s="7" t="s">
        <v>898</v>
      </c>
      <c r="E438" s="7" t="s">
        <v>899</v>
      </c>
      <c r="F438" s="8"/>
      <c r="G438" s="8">
        <v>328.21</v>
      </c>
      <c r="H438" s="8">
        <v>261.995</v>
      </c>
      <c r="I438" s="8">
        <f t="shared" si="18"/>
        <v>590.205</v>
      </c>
      <c r="J438" s="8">
        <f>VLOOKUP(D:D,'[1]2023级'!$C:$H,6,FALSE)</f>
        <v>500</v>
      </c>
      <c r="K438" s="9">
        <f t="shared" si="19"/>
        <v>-90.2049999999999</v>
      </c>
      <c r="L438" s="10"/>
    </row>
    <row r="439" ht="16.5" spans="1:12">
      <c r="A439" s="5">
        <v>437</v>
      </c>
      <c r="B439" s="6" t="s">
        <v>503</v>
      </c>
      <c r="C439" s="6" t="s">
        <v>889</v>
      </c>
      <c r="D439" s="7" t="s">
        <v>900</v>
      </c>
      <c r="E439" s="7" t="s">
        <v>901</v>
      </c>
      <c r="F439" s="8"/>
      <c r="G439" s="8">
        <v>328.21</v>
      </c>
      <c r="H439" s="8">
        <v>261.995</v>
      </c>
      <c r="I439" s="8">
        <f t="shared" si="18"/>
        <v>590.205</v>
      </c>
      <c r="J439" s="8">
        <f>VLOOKUP(D:D,'[1]2023级'!$C:$H,6,FALSE)</f>
        <v>500</v>
      </c>
      <c r="K439" s="9">
        <f t="shared" si="19"/>
        <v>-90.2049999999999</v>
      </c>
      <c r="L439" s="10"/>
    </row>
    <row r="440" ht="16.5" spans="1:12">
      <c r="A440" s="5">
        <v>438</v>
      </c>
      <c r="B440" s="6" t="s">
        <v>503</v>
      </c>
      <c r="C440" s="6" t="s">
        <v>889</v>
      </c>
      <c r="D440" s="7" t="s">
        <v>902</v>
      </c>
      <c r="E440" s="7" t="s">
        <v>903</v>
      </c>
      <c r="F440" s="8"/>
      <c r="G440" s="8">
        <v>328.21</v>
      </c>
      <c r="H440" s="8">
        <v>261.995</v>
      </c>
      <c r="I440" s="8">
        <f t="shared" si="18"/>
        <v>590.205</v>
      </c>
      <c r="J440" s="8">
        <f>VLOOKUP(D:D,'[1]2023级'!$C:$H,6,FALSE)</f>
        <v>500</v>
      </c>
      <c r="K440" s="9">
        <f t="shared" si="19"/>
        <v>-90.2049999999999</v>
      </c>
      <c r="L440" s="10"/>
    </row>
    <row r="441" ht="16.5" spans="1:12">
      <c r="A441" s="5">
        <v>439</v>
      </c>
      <c r="B441" s="6" t="s">
        <v>503</v>
      </c>
      <c r="C441" s="6" t="s">
        <v>889</v>
      </c>
      <c r="D441" s="7" t="s">
        <v>904</v>
      </c>
      <c r="E441" s="7" t="s">
        <v>905</v>
      </c>
      <c r="F441" s="8"/>
      <c r="G441" s="8">
        <v>328.21</v>
      </c>
      <c r="H441" s="8">
        <v>261.995</v>
      </c>
      <c r="I441" s="8">
        <f t="shared" si="18"/>
        <v>590.205</v>
      </c>
      <c r="J441" s="8">
        <f>VLOOKUP(D:D,'[1]2023级'!$C:$H,6,FALSE)</f>
        <v>500</v>
      </c>
      <c r="K441" s="9">
        <f t="shared" si="19"/>
        <v>-90.2049999999999</v>
      </c>
      <c r="L441" s="10"/>
    </row>
    <row r="442" ht="16.5" spans="1:12">
      <c r="A442" s="5">
        <v>440</v>
      </c>
      <c r="B442" s="6" t="s">
        <v>503</v>
      </c>
      <c r="C442" s="6" t="s">
        <v>889</v>
      </c>
      <c r="D442" s="7" t="s">
        <v>906</v>
      </c>
      <c r="E442" s="7" t="s">
        <v>907</v>
      </c>
      <c r="F442" s="8"/>
      <c r="G442" s="8">
        <v>328.21</v>
      </c>
      <c r="H442" s="8">
        <v>261.995</v>
      </c>
      <c r="I442" s="8">
        <f t="shared" si="18"/>
        <v>590.205</v>
      </c>
      <c r="J442" s="8">
        <f>VLOOKUP(D:D,'[1]2023级'!$C:$H,6,FALSE)</f>
        <v>500</v>
      </c>
      <c r="K442" s="9">
        <f t="shared" si="19"/>
        <v>-90.2049999999999</v>
      </c>
      <c r="L442" s="10"/>
    </row>
    <row r="443" ht="16.5" spans="1:12">
      <c r="A443" s="5">
        <v>441</v>
      </c>
      <c r="B443" s="6" t="s">
        <v>503</v>
      </c>
      <c r="C443" s="6" t="s">
        <v>889</v>
      </c>
      <c r="D443" s="7" t="s">
        <v>908</v>
      </c>
      <c r="E443" s="7" t="s">
        <v>909</v>
      </c>
      <c r="F443" s="8"/>
      <c r="G443" s="8">
        <v>328.21</v>
      </c>
      <c r="H443" s="8">
        <v>261.995</v>
      </c>
      <c r="I443" s="8">
        <f t="shared" si="18"/>
        <v>590.205</v>
      </c>
      <c r="J443" s="8">
        <f>VLOOKUP(D:D,'[1]2023级'!$C:$H,6,FALSE)</f>
        <v>500</v>
      </c>
      <c r="K443" s="9">
        <f t="shared" si="19"/>
        <v>-90.2049999999999</v>
      </c>
      <c r="L443" s="10"/>
    </row>
    <row r="444" ht="16.5" spans="1:12">
      <c r="A444" s="5">
        <v>442</v>
      </c>
      <c r="B444" s="6" t="s">
        <v>503</v>
      </c>
      <c r="C444" s="6" t="s">
        <v>889</v>
      </c>
      <c r="D444" s="7" t="s">
        <v>910</v>
      </c>
      <c r="E444" s="7" t="s">
        <v>911</v>
      </c>
      <c r="F444" s="8"/>
      <c r="G444" s="8">
        <v>328.21</v>
      </c>
      <c r="H444" s="8">
        <v>261.995</v>
      </c>
      <c r="I444" s="8">
        <f t="shared" si="18"/>
        <v>590.205</v>
      </c>
      <c r="J444" s="8">
        <f>VLOOKUP(D:D,'[1]2023级'!$C:$H,6,FALSE)</f>
        <v>500</v>
      </c>
      <c r="K444" s="9">
        <f t="shared" si="19"/>
        <v>-90.2049999999999</v>
      </c>
      <c r="L444" s="10"/>
    </row>
    <row r="445" ht="16.5" spans="1:12">
      <c r="A445" s="5">
        <v>443</v>
      </c>
      <c r="B445" s="6" t="s">
        <v>503</v>
      </c>
      <c r="C445" s="6" t="s">
        <v>889</v>
      </c>
      <c r="D445" s="7" t="s">
        <v>912</v>
      </c>
      <c r="E445" s="7" t="s">
        <v>913</v>
      </c>
      <c r="F445" s="8"/>
      <c r="G445" s="8">
        <v>328.21</v>
      </c>
      <c r="H445" s="8">
        <v>261.995</v>
      </c>
      <c r="I445" s="8">
        <f t="shared" si="18"/>
        <v>590.205</v>
      </c>
      <c r="J445" s="8">
        <f>VLOOKUP(D:D,'[1]2023级'!$C:$H,6,FALSE)</f>
        <v>500</v>
      </c>
      <c r="K445" s="9">
        <f t="shared" si="19"/>
        <v>-90.2049999999999</v>
      </c>
      <c r="L445" s="10"/>
    </row>
    <row r="446" ht="16.5" spans="1:12">
      <c r="A446" s="5">
        <v>444</v>
      </c>
      <c r="B446" s="6" t="s">
        <v>503</v>
      </c>
      <c r="C446" s="6" t="s">
        <v>889</v>
      </c>
      <c r="D446" s="7" t="s">
        <v>914</v>
      </c>
      <c r="E446" s="7" t="s">
        <v>915</v>
      </c>
      <c r="F446" s="8"/>
      <c r="G446" s="8">
        <v>328.21</v>
      </c>
      <c r="H446" s="8">
        <v>261.995</v>
      </c>
      <c r="I446" s="8">
        <f t="shared" si="18"/>
        <v>590.205</v>
      </c>
      <c r="J446" s="8">
        <f>VLOOKUP(D:D,'[1]2023级'!$C:$H,6,FALSE)</f>
        <v>500</v>
      </c>
      <c r="K446" s="9">
        <f t="shared" si="19"/>
        <v>-90.2049999999999</v>
      </c>
      <c r="L446" s="10"/>
    </row>
    <row r="447" ht="16.5" spans="1:12">
      <c r="A447" s="5">
        <v>445</v>
      </c>
      <c r="B447" s="6" t="s">
        <v>503</v>
      </c>
      <c r="C447" s="6" t="s">
        <v>889</v>
      </c>
      <c r="D447" s="7" t="s">
        <v>916</v>
      </c>
      <c r="E447" s="7" t="s">
        <v>917</v>
      </c>
      <c r="F447" s="8"/>
      <c r="G447" s="8">
        <v>328.21</v>
      </c>
      <c r="H447" s="8">
        <v>261.995</v>
      </c>
      <c r="I447" s="8">
        <f t="shared" si="18"/>
        <v>590.205</v>
      </c>
      <c r="J447" s="8">
        <f>VLOOKUP(D:D,'[1]2023级'!$C:$H,6,FALSE)</f>
        <v>500</v>
      </c>
      <c r="K447" s="9">
        <f t="shared" si="19"/>
        <v>-90.2049999999999</v>
      </c>
      <c r="L447" s="10"/>
    </row>
    <row r="448" ht="16.5" spans="1:12">
      <c r="A448" s="5">
        <v>446</v>
      </c>
      <c r="B448" s="6" t="s">
        <v>503</v>
      </c>
      <c r="C448" s="6" t="s">
        <v>889</v>
      </c>
      <c r="D448" s="7" t="s">
        <v>918</v>
      </c>
      <c r="E448" s="7" t="s">
        <v>919</v>
      </c>
      <c r="F448" s="8"/>
      <c r="G448" s="8">
        <v>328.21</v>
      </c>
      <c r="H448" s="8">
        <v>261.995</v>
      </c>
      <c r="I448" s="8">
        <f t="shared" ref="I448:I496" si="20">SUM(G448:H448)</f>
        <v>590.205</v>
      </c>
      <c r="J448" s="8">
        <f>VLOOKUP(D:D,'[1]2023级'!$C:$H,6,FALSE)</f>
        <v>500</v>
      </c>
      <c r="K448" s="9">
        <f t="shared" si="19"/>
        <v>-90.2049999999999</v>
      </c>
      <c r="L448" s="10"/>
    </row>
    <row r="449" ht="16.5" spans="1:12">
      <c r="A449" s="5">
        <v>447</v>
      </c>
      <c r="B449" s="6" t="s">
        <v>503</v>
      </c>
      <c r="C449" s="6" t="s">
        <v>889</v>
      </c>
      <c r="D449" s="7" t="s">
        <v>920</v>
      </c>
      <c r="E449" s="7" t="s">
        <v>921</v>
      </c>
      <c r="F449" s="8"/>
      <c r="G449" s="8">
        <v>328.21</v>
      </c>
      <c r="H449" s="8">
        <v>261.995</v>
      </c>
      <c r="I449" s="8">
        <f t="shared" si="20"/>
        <v>590.205</v>
      </c>
      <c r="J449" s="8">
        <f>VLOOKUP(D:D,'[1]2023级'!$C:$H,6,FALSE)</f>
        <v>500</v>
      </c>
      <c r="K449" s="9">
        <f t="shared" si="19"/>
        <v>-90.2049999999999</v>
      </c>
      <c r="L449" s="10"/>
    </row>
    <row r="450" ht="16.5" spans="1:12">
      <c r="A450" s="5">
        <v>448</v>
      </c>
      <c r="B450" s="6" t="s">
        <v>503</v>
      </c>
      <c r="C450" s="6" t="s">
        <v>889</v>
      </c>
      <c r="D450" s="7" t="s">
        <v>922</v>
      </c>
      <c r="E450" s="7" t="s">
        <v>923</v>
      </c>
      <c r="F450" s="8"/>
      <c r="G450" s="8">
        <v>328.21</v>
      </c>
      <c r="H450" s="8">
        <v>261.995</v>
      </c>
      <c r="I450" s="8">
        <f t="shared" si="20"/>
        <v>590.205</v>
      </c>
      <c r="J450" s="8">
        <f>VLOOKUP(D:D,'[1]2023级'!$C:$H,6,FALSE)</f>
        <v>500</v>
      </c>
      <c r="K450" s="9">
        <f t="shared" si="19"/>
        <v>-90.2049999999999</v>
      </c>
      <c r="L450" s="10"/>
    </row>
    <row r="451" ht="16.5" spans="1:12">
      <c r="A451" s="5">
        <v>449</v>
      </c>
      <c r="B451" s="6" t="s">
        <v>503</v>
      </c>
      <c r="C451" s="6" t="s">
        <v>889</v>
      </c>
      <c r="D451" s="7" t="s">
        <v>924</v>
      </c>
      <c r="E451" s="7" t="s">
        <v>925</v>
      </c>
      <c r="F451" s="8"/>
      <c r="G451" s="8">
        <v>328.21</v>
      </c>
      <c r="H451" s="8">
        <v>261.995</v>
      </c>
      <c r="I451" s="8">
        <f t="shared" si="20"/>
        <v>590.205</v>
      </c>
      <c r="J451" s="8">
        <f>VLOOKUP(D:D,'[1]2023级'!$C:$H,6,FALSE)</f>
        <v>500</v>
      </c>
      <c r="K451" s="9">
        <f t="shared" si="19"/>
        <v>-90.2049999999999</v>
      </c>
      <c r="L451" s="10"/>
    </row>
    <row r="452" ht="16.5" spans="1:12">
      <c r="A452" s="5">
        <v>450</v>
      </c>
      <c r="B452" s="6" t="s">
        <v>503</v>
      </c>
      <c r="C452" s="6" t="s">
        <v>889</v>
      </c>
      <c r="D452" s="7" t="s">
        <v>926</v>
      </c>
      <c r="E452" s="7" t="s">
        <v>927</v>
      </c>
      <c r="F452" s="8"/>
      <c r="G452" s="8">
        <v>328.21</v>
      </c>
      <c r="H452" s="8">
        <v>261.995</v>
      </c>
      <c r="I452" s="8">
        <f t="shared" si="20"/>
        <v>590.205</v>
      </c>
      <c r="J452" s="8">
        <f>VLOOKUP(D:D,'[1]2023级'!$C:$H,6,FALSE)</f>
        <v>500</v>
      </c>
      <c r="K452" s="9">
        <f t="shared" si="19"/>
        <v>-90.2049999999999</v>
      </c>
      <c r="L452" s="10"/>
    </row>
    <row r="453" ht="16.5" spans="1:12">
      <c r="A453" s="5">
        <v>451</v>
      </c>
      <c r="B453" s="6" t="s">
        <v>503</v>
      </c>
      <c r="C453" s="6" t="s">
        <v>889</v>
      </c>
      <c r="D453" s="7" t="s">
        <v>928</v>
      </c>
      <c r="E453" s="7" t="s">
        <v>929</v>
      </c>
      <c r="F453" s="8"/>
      <c r="G453" s="8">
        <v>328.21</v>
      </c>
      <c r="H453" s="8">
        <v>261.995</v>
      </c>
      <c r="I453" s="8">
        <f t="shared" si="20"/>
        <v>590.205</v>
      </c>
      <c r="J453" s="8">
        <f>VLOOKUP(D:D,'[1]2023级'!$C:$H,6,FALSE)</f>
        <v>500</v>
      </c>
      <c r="K453" s="9">
        <f t="shared" si="19"/>
        <v>-90.2049999999999</v>
      </c>
      <c r="L453" s="10"/>
    </row>
    <row r="454" ht="16.5" spans="1:12">
      <c r="A454" s="5">
        <v>452</v>
      </c>
      <c r="B454" s="6" t="s">
        <v>503</v>
      </c>
      <c r="C454" s="6" t="s">
        <v>889</v>
      </c>
      <c r="D454" s="7" t="s">
        <v>930</v>
      </c>
      <c r="E454" s="7" t="s">
        <v>931</v>
      </c>
      <c r="F454" s="8"/>
      <c r="G454" s="8">
        <v>328.21</v>
      </c>
      <c r="H454" s="8">
        <v>261.995</v>
      </c>
      <c r="I454" s="8">
        <f t="shared" si="20"/>
        <v>590.205</v>
      </c>
      <c r="J454" s="8">
        <f>VLOOKUP(D:D,'[1]2023级'!$C:$H,6,FALSE)</f>
        <v>500</v>
      </c>
      <c r="K454" s="9">
        <f t="shared" si="19"/>
        <v>-90.2049999999999</v>
      </c>
      <c r="L454" s="10"/>
    </row>
    <row r="455" ht="16.5" spans="1:12">
      <c r="A455" s="5">
        <v>453</v>
      </c>
      <c r="B455" s="6" t="s">
        <v>503</v>
      </c>
      <c r="C455" s="6" t="s">
        <v>889</v>
      </c>
      <c r="D455" s="7" t="s">
        <v>932</v>
      </c>
      <c r="E455" s="7" t="s">
        <v>933</v>
      </c>
      <c r="F455" s="8"/>
      <c r="G455" s="8">
        <v>328.21</v>
      </c>
      <c r="H455" s="8">
        <v>261.995</v>
      </c>
      <c r="I455" s="8">
        <f t="shared" si="20"/>
        <v>590.205</v>
      </c>
      <c r="J455" s="8">
        <f>VLOOKUP(D:D,'[1]2023级'!$C:$H,6,FALSE)</f>
        <v>500</v>
      </c>
      <c r="K455" s="9">
        <f t="shared" si="19"/>
        <v>-90.2049999999999</v>
      </c>
      <c r="L455" s="10"/>
    </row>
    <row r="456" ht="16.5" spans="1:12">
      <c r="A456" s="5">
        <v>454</v>
      </c>
      <c r="B456" s="6" t="s">
        <v>503</v>
      </c>
      <c r="C456" s="6" t="s">
        <v>889</v>
      </c>
      <c r="D456" s="7" t="s">
        <v>934</v>
      </c>
      <c r="E456" s="7" t="s">
        <v>935</v>
      </c>
      <c r="F456" s="8"/>
      <c r="G456" s="8">
        <v>328.21</v>
      </c>
      <c r="H456" s="8">
        <v>261.995</v>
      </c>
      <c r="I456" s="8">
        <f t="shared" si="20"/>
        <v>590.205</v>
      </c>
      <c r="J456" s="8">
        <f>VLOOKUP(D:D,'[1]2023级'!$C:$H,6,FALSE)</f>
        <v>500</v>
      </c>
      <c r="K456" s="9">
        <f t="shared" si="19"/>
        <v>-90.2049999999999</v>
      </c>
      <c r="L456" s="10"/>
    </row>
    <row r="457" ht="16.5" spans="1:12">
      <c r="A457" s="5">
        <v>455</v>
      </c>
      <c r="B457" s="6" t="s">
        <v>503</v>
      </c>
      <c r="C457" s="6" t="s">
        <v>889</v>
      </c>
      <c r="D457" s="7" t="s">
        <v>936</v>
      </c>
      <c r="E457" s="7" t="s">
        <v>937</v>
      </c>
      <c r="F457" s="8"/>
      <c r="G457" s="8">
        <v>328.21</v>
      </c>
      <c r="H457" s="8">
        <v>261.995</v>
      </c>
      <c r="I457" s="8">
        <f t="shared" si="20"/>
        <v>590.205</v>
      </c>
      <c r="J457" s="8">
        <f>VLOOKUP(D:D,'[1]2023级'!$C:$H,6,FALSE)</f>
        <v>500</v>
      </c>
      <c r="K457" s="9">
        <f t="shared" si="19"/>
        <v>-90.2049999999999</v>
      </c>
      <c r="L457" s="10"/>
    </row>
    <row r="458" ht="16.5" spans="1:12">
      <c r="A458" s="5">
        <v>456</v>
      </c>
      <c r="B458" s="6" t="s">
        <v>503</v>
      </c>
      <c r="C458" s="6" t="s">
        <v>889</v>
      </c>
      <c r="D458" s="7" t="s">
        <v>938</v>
      </c>
      <c r="E458" s="7" t="s">
        <v>939</v>
      </c>
      <c r="F458" s="8"/>
      <c r="G458" s="8">
        <v>328.21</v>
      </c>
      <c r="H458" s="8">
        <v>261.995</v>
      </c>
      <c r="I458" s="8">
        <f t="shared" si="20"/>
        <v>590.205</v>
      </c>
      <c r="J458" s="8">
        <f>VLOOKUP(D:D,'[1]2023级'!$C:$H,6,FALSE)</f>
        <v>500</v>
      </c>
      <c r="K458" s="9">
        <f t="shared" si="19"/>
        <v>-90.2049999999999</v>
      </c>
      <c r="L458" s="10"/>
    </row>
    <row r="459" ht="16.5" spans="1:12">
      <c r="A459" s="5">
        <v>457</v>
      </c>
      <c r="B459" s="6" t="s">
        <v>503</v>
      </c>
      <c r="C459" s="6" t="s">
        <v>889</v>
      </c>
      <c r="D459" s="7" t="s">
        <v>940</v>
      </c>
      <c r="E459" s="7" t="s">
        <v>941</v>
      </c>
      <c r="F459" s="8"/>
      <c r="G459" s="8">
        <v>328.21</v>
      </c>
      <c r="H459" s="8">
        <v>261.995</v>
      </c>
      <c r="I459" s="8">
        <f t="shared" si="20"/>
        <v>590.205</v>
      </c>
      <c r="J459" s="8">
        <f>VLOOKUP(D:D,'[1]2023级'!$C:$H,6,FALSE)</f>
        <v>500</v>
      </c>
      <c r="K459" s="9">
        <f t="shared" si="19"/>
        <v>-90.2049999999999</v>
      </c>
      <c r="L459" s="10"/>
    </row>
    <row r="460" ht="16.5" spans="1:12">
      <c r="A460" s="5">
        <v>458</v>
      </c>
      <c r="B460" s="6" t="s">
        <v>503</v>
      </c>
      <c r="C460" s="6" t="s">
        <v>889</v>
      </c>
      <c r="D460" s="7" t="s">
        <v>942</v>
      </c>
      <c r="E460" s="7" t="s">
        <v>943</v>
      </c>
      <c r="F460" s="8"/>
      <c r="G460" s="8">
        <v>328.21</v>
      </c>
      <c r="H460" s="8">
        <v>261.995</v>
      </c>
      <c r="I460" s="8">
        <f t="shared" si="20"/>
        <v>590.205</v>
      </c>
      <c r="J460" s="8">
        <f>VLOOKUP(D:D,'[1]2023级'!$C:$H,6,FALSE)</f>
        <v>500</v>
      </c>
      <c r="K460" s="9">
        <f t="shared" si="19"/>
        <v>-90.2049999999999</v>
      </c>
      <c r="L460" s="10"/>
    </row>
    <row r="461" ht="16.5" spans="1:12">
      <c r="A461" s="5">
        <v>459</v>
      </c>
      <c r="B461" s="6" t="s">
        <v>503</v>
      </c>
      <c r="C461" s="6" t="s">
        <v>889</v>
      </c>
      <c r="D461" s="7" t="s">
        <v>944</v>
      </c>
      <c r="E461" s="7" t="s">
        <v>945</v>
      </c>
      <c r="F461" s="8"/>
      <c r="G461" s="8">
        <v>328.21</v>
      </c>
      <c r="H461" s="8">
        <v>261.995</v>
      </c>
      <c r="I461" s="8">
        <f t="shared" si="20"/>
        <v>590.205</v>
      </c>
      <c r="J461" s="8">
        <f>VLOOKUP(D:D,'[1]2023级'!$C:$H,6,FALSE)</f>
        <v>500</v>
      </c>
      <c r="K461" s="9">
        <f t="shared" ref="K461:K484" si="21">J461-I461</f>
        <v>-90.2049999999999</v>
      </c>
      <c r="L461" s="10"/>
    </row>
    <row r="462" ht="16.5" spans="1:12">
      <c r="A462" s="5">
        <v>460</v>
      </c>
      <c r="B462" s="6" t="s">
        <v>503</v>
      </c>
      <c r="C462" s="6" t="s">
        <v>889</v>
      </c>
      <c r="D462" s="7" t="s">
        <v>946</v>
      </c>
      <c r="E462" s="7" t="s">
        <v>947</v>
      </c>
      <c r="F462" s="8"/>
      <c r="G462" s="8">
        <v>328.21</v>
      </c>
      <c r="H462" s="8">
        <v>261.995</v>
      </c>
      <c r="I462" s="8">
        <f t="shared" si="20"/>
        <v>590.205</v>
      </c>
      <c r="J462" s="8">
        <f>VLOOKUP(D:D,'[1]2023级'!$C:$H,6,FALSE)</f>
        <v>500</v>
      </c>
      <c r="K462" s="9">
        <f t="shared" si="21"/>
        <v>-90.2049999999999</v>
      </c>
      <c r="L462" s="10"/>
    </row>
    <row r="463" ht="16.5" spans="1:12">
      <c r="A463" s="5">
        <v>461</v>
      </c>
      <c r="B463" s="6" t="s">
        <v>503</v>
      </c>
      <c r="C463" s="6" t="s">
        <v>889</v>
      </c>
      <c r="D463" s="7" t="s">
        <v>948</v>
      </c>
      <c r="E463" s="7" t="s">
        <v>949</v>
      </c>
      <c r="F463" s="8"/>
      <c r="G463" s="8">
        <v>328.21</v>
      </c>
      <c r="H463" s="8">
        <v>261.995</v>
      </c>
      <c r="I463" s="8">
        <f t="shared" si="20"/>
        <v>590.205</v>
      </c>
      <c r="J463" s="8">
        <f>VLOOKUP(D:D,'[1]2023级'!$C:$H,6,FALSE)</f>
        <v>500</v>
      </c>
      <c r="K463" s="9">
        <f t="shared" si="21"/>
        <v>-90.2049999999999</v>
      </c>
      <c r="L463" s="10"/>
    </row>
    <row r="464" ht="16.5" spans="1:12">
      <c r="A464" s="5">
        <v>462</v>
      </c>
      <c r="B464" s="6" t="s">
        <v>503</v>
      </c>
      <c r="C464" s="6" t="s">
        <v>889</v>
      </c>
      <c r="D464" s="7" t="s">
        <v>950</v>
      </c>
      <c r="E464" s="7" t="s">
        <v>951</v>
      </c>
      <c r="F464" s="8"/>
      <c r="G464" s="8">
        <v>328.21</v>
      </c>
      <c r="H464" s="8">
        <v>261.995</v>
      </c>
      <c r="I464" s="8">
        <f t="shared" si="20"/>
        <v>590.205</v>
      </c>
      <c r="J464" s="8">
        <f>VLOOKUP(D:D,'[1]2023级'!$C:$H,6,FALSE)</f>
        <v>500</v>
      </c>
      <c r="K464" s="9">
        <f t="shared" si="21"/>
        <v>-90.2049999999999</v>
      </c>
      <c r="L464" s="10"/>
    </row>
    <row r="465" ht="16.5" spans="1:12">
      <c r="A465" s="5">
        <v>463</v>
      </c>
      <c r="B465" s="6" t="s">
        <v>503</v>
      </c>
      <c r="C465" s="6" t="s">
        <v>889</v>
      </c>
      <c r="D465" s="7" t="s">
        <v>952</v>
      </c>
      <c r="E465" s="7" t="s">
        <v>953</v>
      </c>
      <c r="F465" s="8"/>
      <c r="G465" s="8">
        <v>328.21</v>
      </c>
      <c r="H465" s="8">
        <v>261.995</v>
      </c>
      <c r="I465" s="8">
        <f t="shared" si="20"/>
        <v>590.205</v>
      </c>
      <c r="J465" s="8">
        <f>VLOOKUP(D:D,'[1]2023级'!$C:$H,6,FALSE)</f>
        <v>500</v>
      </c>
      <c r="K465" s="9">
        <f t="shared" si="21"/>
        <v>-90.2049999999999</v>
      </c>
      <c r="L465" s="10"/>
    </row>
    <row r="466" ht="16.5" spans="1:12">
      <c r="A466" s="5">
        <v>464</v>
      </c>
      <c r="B466" s="6" t="s">
        <v>503</v>
      </c>
      <c r="C466" s="6" t="s">
        <v>889</v>
      </c>
      <c r="D466" s="7" t="s">
        <v>954</v>
      </c>
      <c r="E466" s="7" t="s">
        <v>955</v>
      </c>
      <c r="F466" s="8"/>
      <c r="G466" s="8">
        <v>328.21</v>
      </c>
      <c r="H466" s="8">
        <v>261.995</v>
      </c>
      <c r="I466" s="8">
        <f t="shared" si="20"/>
        <v>590.205</v>
      </c>
      <c r="J466" s="8">
        <f>VLOOKUP(D:D,'[1]2023级'!$C:$H,6,FALSE)</f>
        <v>500</v>
      </c>
      <c r="K466" s="9">
        <f t="shared" si="21"/>
        <v>-90.2049999999999</v>
      </c>
      <c r="L466" s="10"/>
    </row>
    <row r="467" ht="16.5" spans="1:12">
      <c r="A467" s="5">
        <v>465</v>
      </c>
      <c r="B467" s="6" t="s">
        <v>503</v>
      </c>
      <c r="C467" s="6" t="s">
        <v>889</v>
      </c>
      <c r="D467" s="7" t="s">
        <v>956</v>
      </c>
      <c r="E467" s="7" t="s">
        <v>957</v>
      </c>
      <c r="F467" s="8"/>
      <c r="G467" s="8">
        <v>328.21</v>
      </c>
      <c r="H467" s="8">
        <v>261.995</v>
      </c>
      <c r="I467" s="8">
        <f t="shared" si="20"/>
        <v>590.205</v>
      </c>
      <c r="J467" s="8">
        <f>VLOOKUP(D:D,'[1]2023级'!$C:$H,6,FALSE)</f>
        <v>500</v>
      </c>
      <c r="K467" s="9">
        <f t="shared" si="21"/>
        <v>-90.2049999999999</v>
      </c>
      <c r="L467" s="10"/>
    </row>
    <row r="468" ht="16.5" spans="1:12">
      <c r="A468" s="5">
        <v>466</v>
      </c>
      <c r="B468" s="6" t="s">
        <v>503</v>
      </c>
      <c r="C468" s="6" t="s">
        <v>889</v>
      </c>
      <c r="D468" s="7" t="s">
        <v>958</v>
      </c>
      <c r="E468" s="7" t="s">
        <v>959</v>
      </c>
      <c r="F468" s="8"/>
      <c r="G468" s="8">
        <v>328.21</v>
      </c>
      <c r="H468" s="8">
        <v>261.995</v>
      </c>
      <c r="I468" s="8">
        <f t="shared" si="20"/>
        <v>590.205</v>
      </c>
      <c r="J468" s="8">
        <f>VLOOKUP(D:D,'[1]2023级'!$C:$H,6,FALSE)</f>
        <v>500</v>
      </c>
      <c r="K468" s="9">
        <f t="shared" si="21"/>
        <v>-90.2049999999999</v>
      </c>
      <c r="L468" s="10"/>
    </row>
    <row r="469" ht="16.5" spans="1:12">
      <c r="A469" s="5">
        <v>467</v>
      </c>
      <c r="B469" s="6" t="s">
        <v>503</v>
      </c>
      <c r="C469" s="6" t="s">
        <v>889</v>
      </c>
      <c r="D469" s="7" t="s">
        <v>960</v>
      </c>
      <c r="E469" s="7" t="s">
        <v>961</v>
      </c>
      <c r="F469" s="8"/>
      <c r="G469" s="8">
        <v>328.21</v>
      </c>
      <c r="H469" s="8">
        <v>261.995</v>
      </c>
      <c r="I469" s="8">
        <f t="shared" si="20"/>
        <v>590.205</v>
      </c>
      <c r="J469" s="8">
        <f>VLOOKUP(D:D,'[1]2023级'!$C:$H,6,FALSE)</f>
        <v>500</v>
      </c>
      <c r="K469" s="9">
        <f t="shared" si="21"/>
        <v>-90.2049999999999</v>
      </c>
      <c r="L469" s="10"/>
    </row>
    <row r="470" ht="16.5" spans="1:12">
      <c r="A470" s="5">
        <v>468</v>
      </c>
      <c r="B470" s="6" t="s">
        <v>503</v>
      </c>
      <c r="C470" s="6" t="s">
        <v>889</v>
      </c>
      <c r="D470" s="7" t="s">
        <v>962</v>
      </c>
      <c r="E470" s="7" t="s">
        <v>963</v>
      </c>
      <c r="F470" s="8"/>
      <c r="G470" s="8">
        <v>328.21</v>
      </c>
      <c r="H470" s="8">
        <v>261.995</v>
      </c>
      <c r="I470" s="8">
        <f t="shared" si="20"/>
        <v>590.205</v>
      </c>
      <c r="J470" s="8">
        <f>VLOOKUP(D:D,'[1]2023级'!$C:$H,6,FALSE)</f>
        <v>500</v>
      </c>
      <c r="K470" s="9">
        <f t="shared" si="21"/>
        <v>-90.2049999999999</v>
      </c>
      <c r="L470" s="10"/>
    </row>
    <row r="471" ht="16.5" spans="1:12">
      <c r="A471" s="5">
        <v>469</v>
      </c>
      <c r="B471" s="6" t="s">
        <v>503</v>
      </c>
      <c r="C471" s="6" t="s">
        <v>889</v>
      </c>
      <c r="D471" s="7" t="s">
        <v>964</v>
      </c>
      <c r="E471" s="7" t="s">
        <v>965</v>
      </c>
      <c r="F471" s="8"/>
      <c r="G471" s="8">
        <v>328.21</v>
      </c>
      <c r="H471" s="8">
        <v>261.995</v>
      </c>
      <c r="I471" s="8">
        <f t="shared" si="20"/>
        <v>590.205</v>
      </c>
      <c r="J471" s="8">
        <f>VLOOKUP(D:D,'[1]2023级'!$C:$H,6,FALSE)</f>
        <v>500</v>
      </c>
      <c r="K471" s="9">
        <f t="shared" si="21"/>
        <v>-90.2049999999999</v>
      </c>
      <c r="L471" s="10"/>
    </row>
    <row r="472" ht="16.5" spans="1:12">
      <c r="A472" s="5">
        <v>470</v>
      </c>
      <c r="B472" s="6" t="s">
        <v>503</v>
      </c>
      <c r="C472" s="6" t="s">
        <v>889</v>
      </c>
      <c r="D472" s="7" t="s">
        <v>966</v>
      </c>
      <c r="E472" s="7" t="s">
        <v>967</v>
      </c>
      <c r="F472" s="8"/>
      <c r="G472" s="8">
        <v>328.21</v>
      </c>
      <c r="H472" s="8">
        <v>261.995</v>
      </c>
      <c r="I472" s="8">
        <f t="shared" si="20"/>
        <v>590.205</v>
      </c>
      <c r="J472" s="8">
        <f>VLOOKUP(D:D,'[1]2023级'!$C:$H,6,FALSE)</f>
        <v>500</v>
      </c>
      <c r="K472" s="9">
        <f t="shared" si="21"/>
        <v>-90.2049999999999</v>
      </c>
      <c r="L472" s="10"/>
    </row>
    <row r="473" ht="16.5" spans="1:12">
      <c r="A473" s="5">
        <v>471</v>
      </c>
      <c r="B473" s="6" t="s">
        <v>503</v>
      </c>
      <c r="C473" s="6" t="s">
        <v>889</v>
      </c>
      <c r="D473" s="7" t="s">
        <v>968</v>
      </c>
      <c r="E473" s="7" t="s">
        <v>969</v>
      </c>
      <c r="F473" s="8"/>
      <c r="G473" s="8">
        <v>328.21</v>
      </c>
      <c r="H473" s="8">
        <v>261.995</v>
      </c>
      <c r="I473" s="8">
        <f t="shared" si="20"/>
        <v>590.205</v>
      </c>
      <c r="J473" s="8">
        <f>VLOOKUP(D:D,'[1]2023级'!$C:$H,6,FALSE)</f>
        <v>500</v>
      </c>
      <c r="K473" s="9">
        <f t="shared" si="21"/>
        <v>-90.2049999999999</v>
      </c>
      <c r="L473" s="10"/>
    </row>
    <row r="474" ht="16.5" spans="1:12">
      <c r="A474" s="5">
        <v>472</v>
      </c>
      <c r="B474" s="6" t="s">
        <v>503</v>
      </c>
      <c r="C474" s="6" t="s">
        <v>889</v>
      </c>
      <c r="D474" s="7" t="s">
        <v>970</v>
      </c>
      <c r="E474" s="7" t="s">
        <v>971</v>
      </c>
      <c r="F474" s="8"/>
      <c r="G474" s="8">
        <v>328.21</v>
      </c>
      <c r="H474" s="8">
        <v>261.995</v>
      </c>
      <c r="I474" s="8">
        <f t="shared" si="20"/>
        <v>590.205</v>
      </c>
      <c r="J474" s="8">
        <f>VLOOKUP(D:D,'[1]2023级'!$C:$H,6,FALSE)</f>
        <v>500</v>
      </c>
      <c r="K474" s="9">
        <f t="shared" si="21"/>
        <v>-90.2049999999999</v>
      </c>
      <c r="L474" s="10"/>
    </row>
    <row r="475" ht="16.5" spans="1:12">
      <c r="A475" s="5">
        <v>473</v>
      </c>
      <c r="B475" s="6" t="s">
        <v>503</v>
      </c>
      <c r="C475" s="6" t="s">
        <v>889</v>
      </c>
      <c r="D475" s="7" t="s">
        <v>972</v>
      </c>
      <c r="E475" s="7" t="s">
        <v>973</v>
      </c>
      <c r="F475" s="8"/>
      <c r="G475" s="8">
        <v>328.21</v>
      </c>
      <c r="H475" s="8">
        <v>261.995</v>
      </c>
      <c r="I475" s="8">
        <f t="shared" si="20"/>
        <v>590.205</v>
      </c>
      <c r="J475" s="8">
        <f>VLOOKUP(D:D,'[1]2023级'!$C:$H,6,FALSE)</f>
        <v>500</v>
      </c>
      <c r="K475" s="9">
        <f t="shared" si="21"/>
        <v>-90.2049999999999</v>
      </c>
      <c r="L475" s="10"/>
    </row>
    <row r="476" ht="16.5" spans="1:12">
      <c r="A476" s="5">
        <v>474</v>
      </c>
      <c r="B476" s="6" t="s">
        <v>503</v>
      </c>
      <c r="C476" s="6" t="s">
        <v>889</v>
      </c>
      <c r="D476" s="7" t="s">
        <v>974</v>
      </c>
      <c r="E476" s="7" t="s">
        <v>975</v>
      </c>
      <c r="F476" s="8"/>
      <c r="G476" s="8">
        <v>328.21</v>
      </c>
      <c r="H476" s="8">
        <v>261.995</v>
      </c>
      <c r="I476" s="8">
        <f t="shared" si="20"/>
        <v>590.205</v>
      </c>
      <c r="J476" s="8">
        <f>VLOOKUP(D:D,'[1]2023级'!$C:$H,6,FALSE)</f>
        <v>500</v>
      </c>
      <c r="K476" s="9">
        <f t="shared" si="21"/>
        <v>-90.2049999999999</v>
      </c>
      <c r="L476" s="10"/>
    </row>
    <row r="477" ht="16.5" spans="1:12">
      <c r="A477" s="5">
        <v>475</v>
      </c>
      <c r="B477" s="6" t="s">
        <v>503</v>
      </c>
      <c r="C477" s="6" t="s">
        <v>889</v>
      </c>
      <c r="D477" s="7" t="s">
        <v>976</v>
      </c>
      <c r="E477" s="7" t="s">
        <v>977</v>
      </c>
      <c r="F477" s="8"/>
      <c r="G477" s="8">
        <v>328.21</v>
      </c>
      <c r="H477" s="8">
        <v>261.995</v>
      </c>
      <c r="I477" s="8">
        <f t="shared" si="20"/>
        <v>590.205</v>
      </c>
      <c r="J477" s="8">
        <f>VLOOKUP(D:D,'[1]2023级'!$C:$H,6,FALSE)</f>
        <v>500</v>
      </c>
      <c r="K477" s="9">
        <f t="shared" si="21"/>
        <v>-90.2049999999999</v>
      </c>
      <c r="L477" s="10"/>
    </row>
    <row r="478" ht="16.5" spans="1:12">
      <c r="A478" s="5">
        <v>476</v>
      </c>
      <c r="B478" s="6" t="s">
        <v>503</v>
      </c>
      <c r="C478" s="6" t="s">
        <v>889</v>
      </c>
      <c r="D478" s="7" t="s">
        <v>978</v>
      </c>
      <c r="E478" s="7" t="s">
        <v>979</v>
      </c>
      <c r="F478" s="8"/>
      <c r="G478" s="8">
        <v>328.21</v>
      </c>
      <c r="H478" s="8">
        <v>261.995</v>
      </c>
      <c r="I478" s="8">
        <f t="shared" si="20"/>
        <v>590.205</v>
      </c>
      <c r="J478" s="8">
        <f>VLOOKUP(D:D,'[1]2023级'!$C:$H,6,FALSE)</f>
        <v>500</v>
      </c>
      <c r="K478" s="9">
        <f t="shared" si="21"/>
        <v>-90.2049999999999</v>
      </c>
      <c r="L478" s="10"/>
    </row>
    <row r="479" ht="16.5" spans="1:12">
      <c r="A479" s="5">
        <v>477</v>
      </c>
      <c r="B479" s="6" t="s">
        <v>503</v>
      </c>
      <c r="C479" s="6" t="s">
        <v>889</v>
      </c>
      <c r="D479" s="7" t="s">
        <v>980</v>
      </c>
      <c r="E479" s="7" t="s">
        <v>981</v>
      </c>
      <c r="F479" s="8"/>
      <c r="G479" s="8">
        <v>328.21</v>
      </c>
      <c r="H479" s="8">
        <v>261.995</v>
      </c>
      <c r="I479" s="8">
        <f t="shared" si="20"/>
        <v>590.205</v>
      </c>
      <c r="J479" s="8">
        <f>VLOOKUP(D:D,'[1]2023级'!$C:$H,6,FALSE)</f>
        <v>500</v>
      </c>
      <c r="K479" s="9">
        <f t="shared" si="21"/>
        <v>-90.2049999999999</v>
      </c>
      <c r="L479" s="10"/>
    </row>
    <row r="480" ht="16.5" spans="1:12">
      <c r="A480" s="5">
        <v>478</v>
      </c>
      <c r="B480" s="6" t="s">
        <v>503</v>
      </c>
      <c r="C480" s="6" t="s">
        <v>889</v>
      </c>
      <c r="D480" s="7" t="s">
        <v>982</v>
      </c>
      <c r="E480" s="7" t="s">
        <v>983</v>
      </c>
      <c r="F480" s="8"/>
      <c r="G480" s="8">
        <v>328.21</v>
      </c>
      <c r="H480" s="8">
        <v>261.995</v>
      </c>
      <c r="I480" s="8">
        <f t="shared" si="20"/>
        <v>590.205</v>
      </c>
      <c r="J480" s="8">
        <f>VLOOKUP(D:D,'[1]2023级'!$C:$H,6,FALSE)</f>
        <v>500</v>
      </c>
      <c r="K480" s="9">
        <f t="shared" si="21"/>
        <v>-90.2049999999999</v>
      </c>
      <c r="L480" s="10"/>
    </row>
    <row r="481" ht="16.5" spans="1:12">
      <c r="A481" s="5">
        <v>479</v>
      </c>
      <c r="B481" s="6" t="s">
        <v>503</v>
      </c>
      <c r="C481" s="6" t="s">
        <v>984</v>
      </c>
      <c r="D481" s="7" t="s">
        <v>985</v>
      </c>
      <c r="E481" s="7" t="s">
        <v>986</v>
      </c>
      <c r="F481" s="8"/>
      <c r="G481" s="8">
        <v>328.21</v>
      </c>
      <c r="H481" s="8">
        <v>261.995</v>
      </c>
      <c r="I481" s="8">
        <f t="shared" si="20"/>
        <v>590.205</v>
      </c>
      <c r="J481" s="8">
        <f>VLOOKUP(D:D,'[1]2023级'!$C:$H,6,FALSE)</f>
        <v>500</v>
      </c>
      <c r="K481" s="9">
        <f t="shared" si="21"/>
        <v>-90.2049999999999</v>
      </c>
      <c r="L481" s="10"/>
    </row>
    <row r="482" ht="16.5" spans="1:12">
      <c r="A482" s="5">
        <v>480</v>
      </c>
      <c r="B482" s="6" t="s">
        <v>503</v>
      </c>
      <c r="C482" s="6" t="s">
        <v>984</v>
      </c>
      <c r="D482" s="7" t="s">
        <v>987</v>
      </c>
      <c r="E482" s="7" t="s">
        <v>988</v>
      </c>
      <c r="F482" s="8"/>
      <c r="G482" s="8">
        <v>328.21</v>
      </c>
      <c r="H482" s="8">
        <v>261.995</v>
      </c>
      <c r="I482" s="8">
        <f t="shared" si="20"/>
        <v>590.205</v>
      </c>
      <c r="J482" s="8">
        <f>VLOOKUP(D:D,'[1]2023级'!$C:$H,6,FALSE)</f>
        <v>500</v>
      </c>
      <c r="K482" s="9">
        <f t="shared" si="21"/>
        <v>-90.2049999999999</v>
      </c>
      <c r="L482" s="10"/>
    </row>
    <row r="483" ht="16.5" spans="1:12">
      <c r="A483" s="5">
        <v>481</v>
      </c>
      <c r="B483" s="6" t="s">
        <v>503</v>
      </c>
      <c r="C483" s="6" t="s">
        <v>984</v>
      </c>
      <c r="D483" s="7" t="s">
        <v>989</v>
      </c>
      <c r="E483" s="7" t="s">
        <v>990</v>
      </c>
      <c r="F483" s="8"/>
      <c r="G483" s="8">
        <v>328.21</v>
      </c>
      <c r="H483" s="8">
        <v>261.995</v>
      </c>
      <c r="I483" s="8">
        <f t="shared" si="20"/>
        <v>590.205</v>
      </c>
      <c r="J483" s="8">
        <f>VLOOKUP(D:D,'[1]2023级'!$C:$H,6,FALSE)</f>
        <v>500</v>
      </c>
      <c r="K483" s="9">
        <f t="shared" si="21"/>
        <v>-90.2049999999999</v>
      </c>
      <c r="L483" s="10"/>
    </row>
    <row r="484" ht="16.5" spans="1:12">
      <c r="A484" s="5">
        <v>482</v>
      </c>
      <c r="B484" s="6" t="s">
        <v>503</v>
      </c>
      <c r="C484" s="6" t="s">
        <v>984</v>
      </c>
      <c r="D484" s="7" t="s">
        <v>991</v>
      </c>
      <c r="E484" s="7" t="s">
        <v>992</v>
      </c>
      <c r="F484" s="8"/>
      <c r="G484" s="8">
        <v>328.21</v>
      </c>
      <c r="H484" s="8">
        <v>261.995</v>
      </c>
      <c r="I484" s="8">
        <f t="shared" si="20"/>
        <v>590.205</v>
      </c>
      <c r="J484" s="8">
        <f>VLOOKUP(D:D,'[1]2023级'!$C:$H,6,FALSE)</f>
        <v>500</v>
      </c>
      <c r="K484" s="9">
        <f t="shared" si="21"/>
        <v>-90.2049999999999</v>
      </c>
      <c r="L484" s="10"/>
    </row>
    <row r="485" ht="16.5" spans="1:12">
      <c r="A485" s="5">
        <v>483</v>
      </c>
      <c r="B485" s="6" t="s">
        <v>503</v>
      </c>
      <c r="C485" s="6" t="s">
        <v>984</v>
      </c>
      <c r="D485" s="7" t="s">
        <v>993</v>
      </c>
      <c r="E485" s="7" t="s">
        <v>994</v>
      </c>
      <c r="F485" s="8"/>
      <c r="G485" s="8">
        <v>328.21</v>
      </c>
      <c r="H485" s="8">
        <v>261.995</v>
      </c>
      <c r="I485" s="8">
        <f t="shared" si="20"/>
        <v>590.205</v>
      </c>
      <c r="J485" s="8">
        <f>VLOOKUP(D:D,'[1]2023级'!$C:$H,6,FALSE)</f>
        <v>500</v>
      </c>
      <c r="K485" s="9">
        <f t="shared" ref="K485:K497" si="22">J485-I485</f>
        <v>-90.2049999999999</v>
      </c>
      <c r="L485" s="10"/>
    </row>
    <row r="486" ht="16.5" spans="1:12">
      <c r="A486" s="5">
        <v>484</v>
      </c>
      <c r="B486" s="6" t="s">
        <v>503</v>
      </c>
      <c r="C486" s="6" t="s">
        <v>984</v>
      </c>
      <c r="D486" s="7" t="s">
        <v>995</v>
      </c>
      <c r="E486" s="7" t="s">
        <v>996</v>
      </c>
      <c r="F486" s="8"/>
      <c r="G486" s="8">
        <v>328.21</v>
      </c>
      <c r="H486" s="8">
        <v>261.995</v>
      </c>
      <c r="I486" s="8">
        <f t="shared" si="20"/>
        <v>590.205</v>
      </c>
      <c r="J486" s="8">
        <f>VLOOKUP(D:D,'[1]2023级'!$C:$H,6,FALSE)</f>
        <v>500</v>
      </c>
      <c r="K486" s="9">
        <f t="shared" si="22"/>
        <v>-90.2049999999999</v>
      </c>
      <c r="L486" s="10"/>
    </row>
    <row r="487" ht="16.5" spans="1:12">
      <c r="A487" s="5">
        <v>485</v>
      </c>
      <c r="B487" s="6" t="s">
        <v>503</v>
      </c>
      <c r="C487" s="6" t="s">
        <v>984</v>
      </c>
      <c r="D487" s="7" t="s">
        <v>997</v>
      </c>
      <c r="E487" s="7" t="s">
        <v>998</v>
      </c>
      <c r="F487" s="8"/>
      <c r="G487" s="8">
        <v>328.21</v>
      </c>
      <c r="H487" s="8">
        <v>261.995</v>
      </c>
      <c r="I487" s="8">
        <f t="shared" si="20"/>
        <v>590.205</v>
      </c>
      <c r="J487" s="8">
        <f>VLOOKUP(D:D,'[1]2023级'!$C:$H,6,FALSE)</f>
        <v>500</v>
      </c>
      <c r="K487" s="9">
        <f t="shared" si="22"/>
        <v>-90.2049999999999</v>
      </c>
      <c r="L487" s="10"/>
    </row>
    <row r="488" ht="16.5" spans="1:12">
      <c r="A488" s="5">
        <v>486</v>
      </c>
      <c r="B488" s="6" t="s">
        <v>503</v>
      </c>
      <c r="C488" s="6" t="s">
        <v>984</v>
      </c>
      <c r="D488" s="7" t="s">
        <v>999</v>
      </c>
      <c r="E488" s="7" t="s">
        <v>1000</v>
      </c>
      <c r="F488" s="8"/>
      <c r="G488" s="8">
        <v>328.21</v>
      </c>
      <c r="H488" s="8">
        <v>261.995</v>
      </c>
      <c r="I488" s="8">
        <f t="shared" si="20"/>
        <v>590.205</v>
      </c>
      <c r="J488" s="8">
        <f>VLOOKUP(D:D,'[1]2023级'!$C:$H,6,FALSE)</f>
        <v>500</v>
      </c>
      <c r="K488" s="9">
        <f t="shared" si="22"/>
        <v>-90.2049999999999</v>
      </c>
      <c r="L488" s="10"/>
    </row>
    <row r="489" ht="16.5" spans="1:12">
      <c r="A489" s="5">
        <v>487</v>
      </c>
      <c r="B489" s="6" t="s">
        <v>503</v>
      </c>
      <c r="C489" s="6" t="s">
        <v>984</v>
      </c>
      <c r="D489" s="7" t="s">
        <v>1001</v>
      </c>
      <c r="E489" s="7" t="s">
        <v>1002</v>
      </c>
      <c r="F489" s="8"/>
      <c r="G489" s="8">
        <v>328.21</v>
      </c>
      <c r="H489" s="8">
        <v>261.995</v>
      </c>
      <c r="I489" s="8">
        <f t="shared" si="20"/>
        <v>590.205</v>
      </c>
      <c r="J489" s="8">
        <f>VLOOKUP(D:D,'[1]2023级'!$C:$H,6,FALSE)</f>
        <v>500</v>
      </c>
      <c r="K489" s="9">
        <f t="shared" si="22"/>
        <v>-90.2049999999999</v>
      </c>
      <c r="L489" s="10"/>
    </row>
    <row r="490" ht="16.5" spans="1:12">
      <c r="A490" s="5">
        <v>488</v>
      </c>
      <c r="B490" s="6" t="s">
        <v>503</v>
      </c>
      <c r="C490" s="6" t="s">
        <v>984</v>
      </c>
      <c r="D490" s="7" t="s">
        <v>1003</v>
      </c>
      <c r="E490" s="7" t="s">
        <v>1004</v>
      </c>
      <c r="F490" s="8"/>
      <c r="G490" s="8">
        <v>328.21</v>
      </c>
      <c r="H490" s="8">
        <v>261.995</v>
      </c>
      <c r="I490" s="8">
        <f t="shared" si="20"/>
        <v>590.205</v>
      </c>
      <c r="J490" s="8">
        <f>VLOOKUP(D:D,'[1]2023级'!$C:$H,6,FALSE)</f>
        <v>500</v>
      </c>
      <c r="K490" s="9">
        <f t="shared" si="22"/>
        <v>-90.2049999999999</v>
      </c>
      <c r="L490" s="10"/>
    </row>
    <row r="491" ht="16.5" spans="1:12">
      <c r="A491" s="5">
        <v>489</v>
      </c>
      <c r="B491" s="6" t="s">
        <v>503</v>
      </c>
      <c r="C491" s="6" t="s">
        <v>984</v>
      </c>
      <c r="D491" s="7" t="s">
        <v>1005</v>
      </c>
      <c r="E491" s="7" t="s">
        <v>1006</v>
      </c>
      <c r="F491" s="8"/>
      <c r="G491" s="8">
        <v>328.21</v>
      </c>
      <c r="H491" s="8">
        <v>261.995</v>
      </c>
      <c r="I491" s="8">
        <f t="shared" si="20"/>
        <v>590.205</v>
      </c>
      <c r="J491" s="8">
        <f>VLOOKUP(D:D,'[1]2023级'!$C:$H,6,FALSE)</f>
        <v>500</v>
      </c>
      <c r="K491" s="9">
        <f t="shared" si="22"/>
        <v>-90.2049999999999</v>
      </c>
      <c r="L491" s="10"/>
    </row>
    <row r="492" ht="16.5" spans="1:12">
      <c r="A492" s="5">
        <v>490</v>
      </c>
      <c r="B492" s="6" t="s">
        <v>503</v>
      </c>
      <c r="C492" s="6" t="s">
        <v>984</v>
      </c>
      <c r="D492" s="7" t="s">
        <v>1007</v>
      </c>
      <c r="E492" s="7" t="s">
        <v>1008</v>
      </c>
      <c r="F492" s="8"/>
      <c r="G492" s="8">
        <v>328.21</v>
      </c>
      <c r="H492" s="8">
        <v>261.995</v>
      </c>
      <c r="I492" s="8">
        <f t="shared" si="20"/>
        <v>590.205</v>
      </c>
      <c r="J492" s="8">
        <f>VLOOKUP(D:D,'[1]2023级'!$C:$H,6,FALSE)</f>
        <v>500</v>
      </c>
      <c r="K492" s="9">
        <f t="shared" si="22"/>
        <v>-90.2049999999999</v>
      </c>
      <c r="L492" s="10"/>
    </row>
    <row r="493" ht="16.5" spans="1:12">
      <c r="A493" s="5">
        <v>491</v>
      </c>
      <c r="B493" s="6" t="s">
        <v>503</v>
      </c>
      <c r="C493" s="6" t="s">
        <v>984</v>
      </c>
      <c r="D493" s="7" t="s">
        <v>1009</v>
      </c>
      <c r="E493" s="7" t="s">
        <v>1010</v>
      </c>
      <c r="F493" s="8"/>
      <c r="G493" s="8">
        <v>328.21</v>
      </c>
      <c r="H493" s="8">
        <v>261.995</v>
      </c>
      <c r="I493" s="8">
        <f t="shared" si="20"/>
        <v>590.205</v>
      </c>
      <c r="J493" s="8">
        <f>VLOOKUP(D:D,'[1]2023级'!$C:$H,6,FALSE)</f>
        <v>500</v>
      </c>
      <c r="K493" s="9">
        <f t="shared" si="22"/>
        <v>-90.2049999999999</v>
      </c>
      <c r="L493" s="10"/>
    </row>
    <row r="494" ht="16.5" spans="1:12">
      <c r="A494" s="5">
        <v>492</v>
      </c>
      <c r="B494" s="6" t="s">
        <v>503</v>
      </c>
      <c r="C494" s="6" t="s">
        <v>984</v>
      </c>
      <c r="D494" s="7" t="s">
        <v>1011</v>
      </c>
      <c r="E494" s="7" t="s">
        <v>1012</v>
      </c>
      <c r="F494" s="8"/>
      <c r="G494" s="8">
        <v>328.21</v>
      </c>
      <c r="H494" s="8">
        <v>261.995</v>
      </c>
      <c r="I494" s="8">
        <f t="shared" si="20"/>
        <v>590.205</v>
      </c>
      <c r="J494" s="8">
        <f>VLOOKUP(D:D,'[1]2023级'!$C:$H,6,FALSE)</f>
        <v>500</v>
      </c>
      <c r="K494" s="9">
        <f t="shared" si="22"/>
        <v>-90.2049999999999</v>
      </c>
      <c r="L494" s="10"/>
    </row>
    <row r="495" ht="16.5" spans="1:12">
      <c r="A495" s="5">
        <v>493</v>
      </c>
      <c r="B495" s="6" t="s">
        <v>503</v>
      </c>
      <c r="C495" s="6" t="s">
        <v>984</v>
      </c>
      <c r="D495" s="7" t="s">
        <v>1013</v>
      </c>
      <c r="E495" s="7" t="s">
        <v>1014</v>
      </c>
      <c r="F495" s="8"/>
      <c r="G495" s="8">
        <v>328.21</v>
      </c>
      <c r="H495" s="8">
        <v>261.995</v>
      </c>
      <c r="I495" s="8">
        <f t="shared" si="20"/>
        <v>590.205</v>
      </c>
      <c r="J495" s="8">
        <f>VLOOKUP(D:D,'[1]2023级'!$C:$H,6,FALSE)</f>
        <v>500</v>
      </c>
      <c r="K495" s="9">
        <f t="shared" si="22"/>
        <v>-90.2049999999999</v>
      </c>
      <c r="L495" s="10"/>
    </row>
    <row r="496" ht="16.5" spans="1:12">
      <c r="A496" s="5">
        <v>494</v>
      </c>
      <c r="B496" s="6" t="s">
        <v>503</v>
      </c>
      <c r="C496" s="6" t="s">
        <v>984</v>
      </c>
      <c r="D496" s="7" t="s">
        <v>1015</v>
      </c>
      <c r="E496" s="7" t="s">
        <v>1016</v>
      </c>
      <c r="F496" s="8"/>
      <c r="G496" s="8">
        <v>328.21</v>
      </c>
      <c r="H496" s="8">
        <v>261.995</v>
      </c>
      <c r="I496" s="8">
        <f t="shared" si="20"/>
        <v>590.205</v>
      </c>
      <c r="J496" s="8">
        <f>VLOOKUP(D:D,'[1]2023级'!$C:$H,6,FALSE)</f>
        <v>500</v>
      </c>
      <c r="K496" s="9">
        <f t="shared" si="22"/>
        <v>-90.2049999999999</v>
      </c>
      <c r="L496" s="10"/>
    </row>
    <row r="497" ht="16.5" spans="1:12">
      <c r="A497" s="5">
        <v>495</v>
      </c>
      <c r="B497" s="6" t="s">
        <v>503</v>
      </c>
      <c r="C497" s="6" t="s">
        <v>984</v>
      </c>
      <c r="D497" s="7" t="s">
        <v>1017</v>
      </c>
      <c r="E497" s="7" t="s">
        <v>1018</v>
      </c>
      <c r="F497" s="8"/>
      <c r="G497" s="8">
        <v>328.21</v>
      </c>
      <c r="H497" s="8">
        <v>261.995</v>
      </c>
      <c r="I497" s="8">
        <f t="shared" ref="I497:I560" si="23">SUM(G497:H497)</f>
        <v>590.205</v>
      </c>
      <c r="J497" s="8">
        <f>VLOOKUP(D:D,'[1]2023级'!$C:$H,6,FALSE)</f>
        <v>500</v>
      </c>
      <c r="K497" s="9">
        <f t="shared" si="22"/>
        <v>-90.205</v>
      </c>
      <c r="L497" s="10"/>
    </row>
    <row r="498" ht="16.5" spans="1:12">
      <c r="A498" s="5">
        <v>496</v>
      </c>
      <c r="B498" s="6" t="s">
        <v>503</v>
      </c>
      <c r="C498" s="6" t="s">
        <v>984</v>
      </c>
      <c r="D498" s="7" t="s">
        <v>1019</v>
      </c>
      <c r="E498" s="7" t="s">
        <v>1020</v>
      </c>
      <c r="F498" s="8"/>
      <c r="G498" s="8">
        <v>328.21</v>
      </c>
      <c r="H498" s="8">
        <v>261.995</v>
      </c>
      <c r="I498" s="8">
        <f t="shared" si="23"/>
        <v>590.205</v>
      </c>
      <c r="J498" s="8">
        <f>VLOOKUP(D:D,'[1]2023级'!$C:$H,6,FALSE)</f>
        <v>500</v>
      </c>
      <c r="K498" s="9">
        <f t="shared" ref="K498:K561" si="24">J498-I498</f>
        <v>-90.205</v>
      </c>
      <c r="L498" s="10"/>
    </row>
    <row r="499" ht="16.5" spans="1:12">
      <c r="A499" s="5">
        <v>497</v>
      </c>
      <c r="B499" s="6" t="s">
        <v>503</v>
      </c>
      <c r="C499" s="6" t="s">
        <v>984</v>
      </c>
      <c r="D499" s="7" t="s">
        <v>1021</v>
      </c>
      <c r="E499" s="7" t="s">
        <v>1022</v>
      </c>
      <c r="F499" s="8"/>
      <c r="G499" s="8">
        <v>328.21</v>
      </c>
      <c r="H499" s="8">
        <v>261.995</v>
      </c>
      <c r="I499" s="8">
        <f t="shared" si="23"/>
        <v>590.205</v>
      </c>
      <c r="J499" s="8">
        <f>VLOOKUP(D:D,'[1]2023级'!$C:$H,6,FALSE)</f>
        <v>500</v>
      </c>
      <c r="K499" s="9">
        <f t="shared" si="24"/>
        <v>-90.205</v>
      </c>
      <c r="L499" s="10"/>
    </row>
    <row r="500" ht="16.5" spans="1:12">
      <c r="A500" s="5">
        <v>498</v>
      </c>
      <c r="B500" s="6" t="s">
        <v>503</v>
      </c>
      <c r="C500" s="6" t="s">
        <v>984</v>
      </c>
      <c r="D500" s="7" t="s">
        <v>1023</v>
      </c>
      <c r="E500" s="7" t="s">
        <v>1024</v>
      </c>
      <c r="F500" s="8"/>
      <c r="G500" s="8">
        <v>328.21</v>
      </c>
      <c r="H500" s="8">
        <v>261.995</v>
      </c>
      <c r="I500" s="8">
        <f t="shared" si="23"/>
        <v>590.205</v>
      </c>
      <c r="J500" s="8">
        <f>VLOOKUP(D:D,'[1]2023级'!$C:$H,6,FALSE)</f>
        <v>500</v>
      </c>
      <c r="K500" s="9">
        <f t="shared" si="24"/>
        <v>-90.205</v>
      </c>
      <c r="L500" s="10"/>
    </row>
    <row r="501" ht="16.5" spans="1:12">
      <c r="A501" s="5">
        <v>499</v>
      </c>
      <c r="B501" s="6" t="s">
        <v>503</v>
      </c>
      <c r="C501" s="6" t="s">
        <v>984</v>
      </c>
      <c r="D501" s="7" t="s">
        <v>1025</v>
      </c>
      <c r="E501" s="7" t="s">
        <v>1026</v>
      </c>
      <c r="F501" s="8"/>
      <c r="G501" s="8">
        <v>328.21</v>
      </c>
      <c r="H501" s="8">
        <v>261.995</v>
      </c>
      <c r="I501" s="8">
        <f t="shared" si="23"/>
        <v>590.205</v>
      </c>
      <c r="J501" s="8">
        <f>VLOOKUP(D:D,'[1]2023级'!$C:$H,6,FALSE)</f>
        <v>500</v>
      </c>
      <c r="K501" s="9">
        <f t="shared" si="24"/>
        <v>-90.205</v>
      </c>
      <c r="L501" s="10"/>
    </row>
    <row r="502" ht="16.5" spans="1:12">
      <c r="A502" s="5">
        <v>500</v>
      </c>
      <c r="B502" s="6" t="s">
        <v>503</v>
      </c>
      <c r="C502" s="6" t="s">
        <v>984</v>
      </c>
      <c r="D502" s="7" t="s">
        <v>1027</v>
      </c>
      <c r="E502" s="7" t="s">
        <v>1028</v>
      </c>
      <c r="F502" s="8"/>
      <c r="G502" s="8">
        <v>328.21</v>
      </c>
      <c r="H502" s="8">
        <v>261.995</v>
      </c>
      <c r="I502" s="8">
        <f t="shared" si="23"/>
        <v>590.205</v>
      </c>
      <c r="J502" s="8">
        <f>VLOOKUP(D:D,'[1]2023级'!$C:$H,6,FALSE)</f>
        <v>500</v>
      </c>
      <c r="K502" s="9">
        <f t="shared" si="24"/>
        <v>-90.205</v>
      </c>
      <c r="L502" s="10"/>
    </row>
    <row r="503" ht="16.5" spans="1:12">
      <c r="A503" s="5">
        <v>501</v>
      </c>
      <c r="B503" s="6" t="s">
        <v>503</v>
      </c>
      <c r="C503" s="6" t="s">
        <v>984</v>
      </c>
      <c r="D503" s="7" t="s">
        <v>1029</v>
      </c>
      <c r="E503" s="7" t="s">
        <v>1030</v>
      </c>
      <c r="F503" s="8"/>
      <c r="G503" s="8">
        <v>328.21</v>
      </c>
      <c r="H503" s="8">
        <v>261.995</v>
      </c>
      <c r="I503" s="8">
        <f t="shared" si="23"/>
        <v>590.205</v>
      </c>
      <c r="J503" s="8">
        <f>VLOOKUP(D:D,'[1]2023级'!$C:$H,6,FALSE)</f>
        <v>500</v>
      </c>
      <c r="K503" s="9">
        <f t="shared" si="24"/>
        <v>-90.205</v>
      </c>
      <c r="L503" s="10"/>
    </row>
    <row r="504" ht="16.5" spans="1:12">
      <c r="A504" s="5">
        <v>502</v>
      </c>
      <c r="B504" s="6" t="s">
        <v>503</v>
      </c>
      <c r="C504" s="6" t="s">
        <v>984</v>
      </c>
      <c r="D504" s="7" t="s">
        <v>1031</v>
      </c>
      <c r="E504" s="7" t="s">
        <v>1032</v>
      </c>
      <c r="F504" s="8"/>
      <c r="G504" s="8">
        <v>328.21</v>
      </c>
      <c r="H504" s="8">
        <v>261.995</v>
      </c>
      <c r="I504" s="8">
        <f t="shared" si="23"/>
        <v>590.205</v>
      </c>
      <c r="J504" s="8">
        <f>VLOOKUP(D:D,'[1]2023级'!$C:$H,6,FALSE)</f>
        <v>500</v>
      </c>
      <c r="K504" s="9">
        <f t="shared" si="24"/>
        <v>-90.205</v>
      </c>
      <c r="L504" s="10"/>
    </row>
    <row r="505" ht="16.5" spans="1:12">
      <c r="A505" s="5">
        <v>503</v>
      </c>
      <c r="B505" s="6" t="s">
        <v>503</v>
      </c>
      <c r="C505" s="6" t="s">
        <v>984</v>
      </c>
      <c r="D505" s="7" t="s">
        <v>1033</v>
      </c>
      <c r="E505" s="7" t="s">
        <v>1034</v>
      </c>
      <c r="F505" s="8"/>
      <c r="G505" s="8">
        <v>328.21</v>
      </c>
      <c r="H505" s="8">
        <v>261.995</v>
      </c>
      <c r="I505" s="8">
        <f t="shared" si="23"/>
        <v>590.205</v>
      </c>
      <c r="J505" s="8">
        <f>VLOOKUP(D:D,'[1]2023级'!$C:$H,6,FALSE)</f>
        <v>500</v>
      </c>
      <c r="K505" s="9">
        <f t="shared" si="24"/>
        <v>-90.205</v>
      </c>
      <c r="L505" s="10"/>
    </row>
    <row r="506" ht="16.5" spans="1:12">
      <c r="A506" s="5">
        <v>504</v>
      </c>
      <c r="B506" s="6" t="s">
        <v>503</v>
      </c>
      <c r="C506" s="6" t="s">
        <v>984</v>
      </c>
      <c r="D506" s="7" t="s">
        <v>1035</v>
      </c>
      <c r="E506" s="7" t="s">
        <v>1036</v>
      </c>
      <c r="F506" s="8"/>
      <c r="G506" s="8">
        <v>328.21</v>
      </c>
      <c r="H506" s="8">
        <v>261.995</v>
      </c>
      <c r="I506" s="8">
        <f t="shared" si="23"/>
        <v>590.205</v>
      </c>
      <c r="J506" s="8">
        <f>VLOOKUP(D:D,'[1]2023级'!$C:$H,6,FALSE)</f>
        <v>500</v>
      </c>
      <c r="K506" s="9">
        <f t="shared" si="24"/>
        <v>-90.205</v>
      </c>
      <c r="L506" s="10"/>
    </row>
    <row r="507" ht="16.5" spans="1:12">
      <c r="A507" s="5">
        <v>505</v>
      </c>
      <c r="B507" s="6" t="s">
        <v>503</v>
      </c>
      <c r="C507" s="6" t="s">
        <v>984</v>
      </c>
      <c r="D507" s="7" t="s">
        <v>1037</v>
      </c>
      <c r="E507" s="7" t="s">
        <v>1038</v>
      </c>
      <c r="F507" s="8"/>
      <c r="G507" s="8">
        <v>328.21</v>
      </c>
      <c r="H507" s="8">
        <v>261.995</v>
      </c>
      <c r="I507" s="8">
        <f t="shared" si="23"/>
        <v>590.205</v>
      </c>
      <c r="J507" s="8">
        <f>VLOOKUP(D:D,'[1]2023级'!$C:$H,6,FALSE)</f>
        <v>500</v>
      </c>
      <c r="K507" s="9">
        <f t="shared" si="24"/>
        <v>-90.205</v>
      </c>
      <c r="L507" s="10"/>
    </row>
    <row r="508" ht="16.5" spans="1:12">
      <c r="A508" s="5">
        <v>506</v>
      </c>
      <c r="B508" s="6" t="s">
        <v>503</v>
      </c>
      <c r="C508" s="6" t="s">
        <v>984</v>
      </c>
      <c r="D508" s="7" t="s">
        <v>1039</v>
      </c>
      <c r="E508" s="7" t="s">
        <v>1040</v>
      </c>
      <c r="F508" s="8"/>
      <c r="G508" s="8">
        <v>328.21</v>
      </c>
      <c r="H508" s="8">
        <v>261.995</v>
      </c>
      <c r="I508" s="8">
        <f t="shared" si="23"/>
        <v>590.205</v>
      </c>
      <c r="J508" s="8">
        <f>VLOOKUP(D:D,'[1]2023级'!$C:$H,6,FALSE)</f>
        <v>500</v>
      </c>
      <c r="K508" s="9">
        <f t="shared" si="24"/>
        <v>-90.205</v>
      </c>
      <c r="L508" s="10"/>
    </row>
    <row r="509" ht="16.5" spans="1:12">
      <c r="A509" s="5">
        <v>507</v>
      </c>
      <c r="B509" s="6" t="s">
        <v>503</v>
      </c>
      <c r="C509" s="6" t="s">
        <v>984</v>
      </c>
      <c r="D509" s="7" t="s">
        <v>1041</v>
      </c>
      <c r="E509" s="7" t="s">
        <v>1042</v>
      </c>
      <c r="F509" s="8"/>
      <c r="G509" s="8">
        <v>328.21</v>
      </c>
      <c r="H509" s="8">
        <v>261.995</v>
      </c>
      <c r="I509" s="8">
        <f t="shared" si="23"/>
        <v>590.205</v>
      </c>
      <c r="J509" s="8">
        <f>VLOOKUP(D:D,'[1]2023级'!$C:$H,6,FALSE)</f>
        <v>500</v>
      </c>
      <c r="K509" s="9">
        <f t="shared" si="24"/>
        <v>-90.205</v>
      </c>
      <c r="L509" s="10"/>
    </row>
    <row r="510" ht="16.5" spans="1:12">
      <c r="A510" s="5">
        <v>508</v>
      </c>
      <c r="B510" s="6" t="s">
        <v>503</v>
      </c>
      <c r="C510" s="6" t="s">
        <v>984</v>
      </c>
      <c r="D510" s="7" t="s">
        <v>1043</v>
      </c>
      <c r="E510" s="7" t="s">
        <v>1044</v>
      </c>
      <c r="F510" s="8"/>
      <c r="G510" s="8">
        <v>328.21</v>
      </c>
      <c r="H510" s="8">
        <v>261.995</v>
      </c>
      <c r="I510" s="8">
        <f t="shared" si="23"/>
        <v>590.205</v>
      </c>
      <c r="J510" s="8">
        <f>VLOOKUP(D:D,'[1]2023级'!$C:$H,6,FALSE)</f>
        <v>500</v>
      </c>
      <c r="K510" s="9">
        <f t="shared" si="24"/>
        <v>-90.205</v>
      </c>
      <c r="L510" s="10"/>
    </row>
    <row r="511" ht="16.5" spans="1:12">
      <c r="A511" s="5">
        <v>509</v>
      </c>
      <c r="B511" s="6" t="s">
        <v>503</v>
      </c>
      <c r="C511" s="6" t="s">
        <v>984</v>
      </c>
      <c r="D511" s="7" t="s">
        <v>1045</v>
      </c>
      <c r="E511" s="7" t="s">
        <v>1046</v>
      </c>
      <c r="F511" s="8"/>
      <c r="G511" s="8">
        <v>328.21</v>
      </c>
      <c r="H511" s="8">
        <v>261.995</v>
      </c>
      <c r="I511" s="8">
        <f t="shared" si="23"/>
        <v>590.205</v>
      </c>
      <c r="J511" s="8">
        <f>VLOOKUP(D:D,'[1]2023级'!$C:$H,6,FALSE)</f>
        <v>500</v>
      </c>
      <c r="K511" s="9">
        <f t="shared" si="24"/>
        <v>-90.205</v>
      </c>
      <c r="L511" s="10"/>
    </row>
    <row r="512" ht="16.5" spans="1:12">
      <c r="A512" s="5">
        <v>510</v>
      </c>
      <c r="B512" s="6" t="s">
        <v>503</v>
      </c>
      <c r="C512" s="6" t="s">
        <v>984</v>
      </c>
      <c r="D512" s="7" t="s">
        <v>1047</v>
      </c>
      <c r="E512" s="7" t="s">
        <v>1048</v>
      </c>
      <c r="F512" s="8"/>
      <c r="G512" s="8">
        <v>328.21</v>
      </c>
      <c r="H512" s="8">
        <v>261.995</v>
      </c>
      <c r="I512" s="8">
        <f t="shared" si="23"/>
        <v>590.205</v>
      </c>
      <c r="J512" s="8">
        <f>VLOOKUP(D:D,'[1]2023级'!$C:$H,6,FALSE)</f>
        <v>500</v>
      </c>
      <c r="K512" s="9">
        <f t="shared" si="24"/>
        <v>-90.205</v>
      </c>
      <c r="L512" s="10"/>
    </row>
    <row r="513" ht="16.5" spans="1:12">
      <c r="A513" s="5">
        <v>511</v>
      </c>
      <c r="B513" s="6" t="s">
        <v>503</v>
      </c>
      <c r="C513" s="6" t="s">
        <v>984</v>
      </c>
      <c r="D513" s="7" t="s">
        <v>1049</v>
      </c>
      <c r="E513" s="7" t="s">
        <v>1050</v>
      </c>
      <c r="F513" s="8"/>
      <c r="G513" s="8">
        <v>328.21</v>
      </c>
      <c r="H513" s="8">
        <v>261.995</v>
      </c>
      <c r="I513" s="8">
        <f t="shared" si="23"/>
        <v>590.205</v>
      </c>
      <c r="J513" s="8">
        <f>VLOOKUP(D:D,'[1]2023级'!$C:$H,6,FALSE)</f>
        <v>500</v>
      </c>
      <c r="K513" s="9">
        <f t="shared" si="24"/>
        <v>-90.205</v>
      </c>
      <c r="L513" s="10"/>
    </row>
    <row r="514" ht="16.5" spans="1:12">
      <c r="A514" s="5">
        <v>512</v>
      </c>
      <c r="B514" s="6" t="s">
        <v>503</v>
      </c>
      <c r="C514" s="6" t="s">
        <v>984</v>
      </c>
      <c r="D514" s="7" t="s">
        <v>1051</v>
      </c>
      <c r="E514" s="7" t="s">
        <v>1052</v>
      </c>
      <c r="F514" s="8"/>
      <c r="G514" s="8">
        <v>328.21</v>
      </c>
      <c r="H514" s="8">
        <v>261.995</v>
      </c>
      <c r="I514" s="8">
        <f t="shared" si="23"/>
        <v>590.205</v>
      </c>
      <c r="J514" s="8">
        <f>VLOOKUP(D:D,'[1]2023级'!$C:$H,6,FALSE)</f>
        <v>500</v>
      </c>
      <c r="K514" s="9">
        <f t="shared" si="24"/>
        <v>-90.205</v>
      </c>
      <c r="L514" s="10"/>
    </row>
    <row r="515" ht="16.5" spans="1:12">
      <c r="A515" s="5">
        <v>513</v>
      </c>
      <c r="B515" s="6" t="s">
        <v>503</v>
      </c>
      <c r="C515" s="6" t="s">
        <v>984</v>
      </c>
      <c r="D515" s="7" t="s">
        <v>1053</v>
      </c>
      <c r="E515" s="7" t="s">
        <v>1054</v>
      </c>
      <c r="F515" s="8"/>
      <c r="G515" s="8">
        <v>328.21</v>
      </c>
      <c r="H515" s="8">
        <v>261.995</v>
      </c>
      <c r="I515" s="8">
        <f t="shared" si="23"/>
        <v>590.205</v>
      </c>
      <c r="J515" s="8">
        <f>VLOOKUP(D:D,'[1]2023级'!$C:$H,6,FALSE)</f>
        <v>500</v>
      </c>
      <c r="K515" s="9">
        <f t="shared" si="24"/>
        <v>-90.205</v>
      </c>
      <c r="L515" s="10"/>
    </row>
    <row r="516" ht="16.5" spans="1:12">
      <c r="A516" s="5">
        <v>514</v>
      </c>
      <c r="B516" s="6" t="s">
        <v>503</v>
      </c>
      <c r="C516" s="6" t="s">
        <v>984</v>
      </c>
      <c r="D516" s="7" t="s">
        <v>1055</v>
      </c>
      <c r="E516" s="7" t="s">
        <v>1056</v>
      </c>
      <c r="F516" s="8"/>
      <c r="G516" s="8">
        <v>328.21</v>
      </c>
      <c r="H516" s="8">
        <v>261.995</v>
      </c>
      <c r="I516" s="8">
        <f t="shared" si="23"/>
        <v>590.205</v>
      </c>
      <c r="J516" s="8">
        <f>VLOOKUP(D:D,'[1]2023级'!$C:$H,6,FALSE)</f>
        <v>500</v>
      </c>
      <c r="K516" s="9">
        <f t="shared" si="24"/>
        <v>-90.205</v>
      </c>
      <c r="L516" s="10"/>
    </row>
    <row r="517" ht="16.5" spans="1:12">
      <c r="A517" s="5">
        <v>515</v>
      </c>
      <c r="B517" s="6" t="s">
        <v>503</v>
      </c>
      <c r="C517" s="6" t="s">
        <v>984</v>
      </c>
      <c r="D517" s="7" t="s">
        <v>1057</v>
      </c>
      <c r="E517" s="7" t="s">
        <v>1058</v>
      </c>
      <c r="F517" s="8"/>
      <c r="G517" s="8">
        <v>328.21</v>
      </c>
      <c r="H517" s="8">
        <v>261.995</v>
      </c>
      <c r="I517" s="8">
        <f t="shared" si="23"/>
        <v>590.205</v>
      </c>
      <c r="J517" s="8">
        <f>VLOOKUP(D:D,'[1]2023级'!$C:$H,6,FALSE)</f>
        <v>500</v>
      </c>
      <c r="K517" s="9">
        <f t="shared" si="24"/>
        <v>-90.205</v>
      </c>
      <c r="L517" s="10"/>
    </row>
    <row r="518" ht="16.5" spans="1:12">
      <c r="A518" s="5">
        <v>516</v>
      </c>
      <c r="B518" s="6" t="s">
        <v>503</v>
      </c>
      <c r="C518" s="6" t="s">
        <v>984</v>
      </c>
      <c r="D518" s="7" t="s">
        <v>1059</v>
      </c>
      <c r="E518" s="7" t="s">
        <v>1060</v>
      </c>
      <c r="F518" s="8"/>
      <c r="G518" s="8">
        <v>328.21</v>
      </c>
      <c r="H518" s="8">
        <v>261.995</v>
      </c>
      <c r="I518" s="8">
        <f t="shared" si="23"/>
        <v>590.205</v>
      </c>
      <c r="J518" s="8">
        <f>VLOOKUP(D:D,'[1]2023级'!$C:$H,6,FALSE)</f>
        <v>500</v>
      </c>
      <c r="K518" s="9">
        <f t="shared" si="24"/>
        <v>-90.205</v>
      </c>
      <c r="L518" s="10"/>
    </row>
    <row r="519" ht="16.5" spans="1:12">
      <c r="A519" s="5">
        <v>517</v>
      </c>
      <c r="B519" s="6" t="s">
        <v>503</v>
      </c>
      <c r="C519" s="6" t="s">
        <v>984</v>
      </c>
      <c r="D519" s="7" t="s">
        <v>1061</v>
      </c>
      <c r="E519" s="7" t="s">
        <v>1062</v>
      </c>
      <c r="F519" s="8"/>
      <c r="G519" s="8">
        <v>328.21</v>
      </c>
      <c r="H519" s="8">
        <v>261.995</v>
      </c>
      <c r="I519" s="8">
        <f t="shared" si="23"/>
        <v>590.205</v>
      </c>
      <c r="J519" s="8">
        <f>VLOOKUP(D:D,'[1]2023级'!$C:$H,6,FALSE)</f>
        <v>500</v>
      </c>
      <c r="K519" s="9">
        <f t="shared" si="24"/>
        <v>-90.205</v>
      </c>
      <c r="L519" s="10"/>
    </row>
    <row r="520" ht="16.5" spans="1:12">
      <c r="A520" s="5">
        <v>518</v>
      </c>
      <c r="B520" s="6" t="s">
        <v>503</v>
      </c>
      <c r="C520" s="6" t="s">
        <v>984</v>
      </c>
      <c r="D520" s="7" t="s">
        <v>1063</v>
      </c>
      <c r="E520" s="7" t="s">
        <v>1064</v>
      </c>
      <c r="F520" s="8"/>
      <c r="G520" s="8">
        <v>328.21</v>
      </c>
      <c r="H520" s="8">
        <v>261.995</v>
      </c>
      <c r="I520" s="8">
        <f t="shared" si="23"/>
        <v>590.205</v>
      </c>
      <c r="J520" s="8">
        <f>VLOOKUP(D:D,'[1]2023级'!$C:$H,6,FALSE)</f>
        <v>500</v>
      </c>
      <c r="K520" s="9">
        <f t="shared" si="24"/>
        <v>-90.205</v>
      </c>
      <c r="L520" s="10"/>
    </row>
    <row r="521" ht="16.5" spans="1:12">
      <c r="A521" s="5">
        <v>519</v>
      </c>
      <c r="B521" s="6" t="s">
        <v>503</v>
      </c>
      <c r="C521" s="6" t="s">
        <v>984</v>
      </c>
      <c r="D521" s="7" t="s">
        <v>1065</v>
      </c>
      <c r="E521" s="7" t="s">
        <v>1066</v>
      </c>
      <c r="F521" s="8"/>
      <c r="G521" s="8">
        <v>328.21</v>
      </c>
      <c r="H521" s="8">
        <v>261.995</v>
      </c>
      <c r="I521" s="8">
        <f t="shared" si="23"/>
        <v>590.205</v>
      </c>
      <c r="J521" s="8">
        <f>VLOOKUP(D:D,'[1]2023级'!$C:$H,6,FALSE)</f>
        <v>500</v>
      </c>
      <c r="K521" s="9">
        <f t="shared" si="24"/>
        <v>-90.205</v>
      </c>
      <c r="L521" s="10"/>
    </row>
    <row r="522" ht="16.5" spans="1:12">
      <c r="A522" s="5">
        <v>520</v>
      </c>
      <c r="B522" s="6" t="s">
        <v>503</v>
      </c>
      <c r="C522" s="6" t="s">
        <v>984</v>
      </c>
      <c r="D522" s="7" t="s">
        <v>1067</v>
      </c>
      <c r="E522" s="7" t="s">
        <v>1068</v>
      </c>
      <c r="F522" s="8"/>
      <c r="G522" s="8">
        <v>328.21</v>
      </c>
      <c r="H522" s="8">
        <v>261.995</v>
      </c>
      <c r="I522" s="8">
        <f t="shared" si="23"/>
        <v>590.205</v>
      </c>
      <c r="J522" s="8">
        <f>VLOOKUP(D:D,'[1]2023级'!$C:$H,6,FALSE)</f>
        <v>500</v>
      </c>
      <c r="K522" s="9">
        <f t="shared" si="24"/>
        <v>-90.205</v>
      </c>
      <c r="L522" s="10"/>
    </row>
    <row r="523" ht="16.5" spans="1:12">
      <c r="A523" s="5">
        <v>521</v>
      </c>
      <c r="B523" s="6" t="s">
        <v>503</v>
      </c>
      <c r="C523" s="6" t="s">
        <v>984</v>
      </c>
      <c r="D523" s="7" t="s">
        <v>1069</v>
      </c>
      <c r="E523" s="7" t="s">
        <v>1070</v>
      </c>
      <c r="F523" s="8"/>
      <c r="G523" s="8">
        <v>328.21</v>
      </c>
      <c r="H523" s="8">
        <v>261.995</v>
      </c>
      <c r="I523" s="8">
        <f t="shared" si="23"/>
        <v>590.205</v>
      </c>
      <c r="J523" s="8">
        <f>VLOOKUP(D:D,'[1]2023级'!$C:$H,6,FALSE)</f>
        <v>500</v>
      </c>
      <c r="K523" s="9">
        <f t="shared" si="24"/>
        <v>-90.205</v>
      </c>
      <c r="L523" s="10"/>
    </row>
    <row r="524" ht="16.5" spans="1:12">
      <c r="A524" s="5">
        <v>522</v>
      </c>
      <c r="B524" s="6" t="s">
        <v>503</v>
      </c>
      <c r="C524" s="6" t="s">
        <v>984</v>
      </c>
      <c r="D524" s="7" t="s">
        <v>1071</v>
      </c>
      <c r="E524" s="7" t="s">
        <v>1072</v>
      </c>
      <c r="F524" s="8"/>
      <c r="G524" s="8">
        <v>328.21</v>
      </c>
      <c r="H524" s="8">
        <v>261.995</v>
      </c>
      <c r="I524" s="8">
        <f t="shared" si="23"/>
        <v>590.205</v>
      </c>
      <c r="J524" s="8">
        <f>VLOOKUP(D:D,'[1]2023级'!$C:$H,6,FALSE)</f>
        <v>500</v>
      </c>
      <c r="K524" s="9">
        <f t="shared" si="24"/>
        <v>-90.205</v>
      </c>
      <c r="L524" s="10"/>
    </row>
    <row r="525" ht="16.5" spans="1:12">
      <c r="A525" s="5">
        <v>523</v>
      </c>
      <c r="B525" s="6" t="s">
        <v>503</v>
      </c>
      <c r="C525" s="6" t="s">
        <v>984</v>
      </c>
      <c r="D525" s="7" t="s">
        <v>1073</v>
      </c>
      <c r="E525" s="7" t="s">
        <v>1074</v>
      </c>
      <c r="F525" s="8"/>
      <c r="G525" s="8">
        <v>328.21</v>
      </c>
      <c r="H525" s="8">
        <v>261.995</v>
      </c>
      <c r="I525" s="8">
        <f t="shared" si="23"/>
        <v>590.205</v>
      </c>
      <c r="J525" s="8">
        <f>VLOOKUP(D:D,'[1]2023级'!$C:$H,6,FALSE)</f>
        <v>500</v>
      </c>
      <c r="K525" s="9">
        <f t="shared" si="24"/>
        <v>-90.205</v>
      </c>
      <c r="L525" s="10"/>
    </row>
    <row r="526" ht="16.5" spans="1:12">
      <c r="A526" s="5">
        <v>524</v>
      </c>
      <c r="B526" s="6" t="s">
        <v>503</v>
      </c>
      <c r="C526" s="6" t="s">
        <v>984</v>
      </c>
      <c r="D526" s="7" t="s">
        <v>1075</v>
      </c>
      <c r="E526" s="7" t="s">
        <v>1076</v>
      </c>
      <c r="F526" s="8"/>
      <c r="G526" s="8">
        <v>328.21</v>
      </c>
      <c r="H526" s="8">
        <v>261.995</v>
      </c>
      <c r="I526" s="8">
        <f t="shared" si="23"/>
        <v>590.205</v>
      </c>
      <c r="J526" s="8">
        <f>VLOOKUP(D:D,'[1]2023级'!$C:$H,6,FALSE)</f>
        <v>500</v>
      </c>
      <c r="K526" s="9">
        <f t="shared" si="24"/>
        <v>-90.205</v>
      </c>
      <c r="L526" s="10"/>
    </row>
    <row r="527" ht="16.5" spans="1:12">
      <c r="A527" s="5">
        <v>525</v>
      </c>
      <c r="B527" s="6" t="s">
        <v>503</v>
      </c>
      <c r="C527" s="6" t="s">
        <v>1077</v>
      </c>
      <c r="D527" s="7" t="s">
        <v>1078</v>
      </c>
      <c r="E527" s="7" t="s">
        <v>1079</v>
      </c>
      <c r="F527" s="8"/>
      <c r="G527" s="8">
        <v>328.21</v>
      </c>
      <c r="H527" s="8">
        <v>261.995</v>
      </c>
      <c r="I527" s="8">
        <f t="shared" si="23"/>
        <v>590.205</v>
      </c>
      <c r="J527" s="8">
        <f>VLOOKUP(D:D,'[1]2023级'!$C:$H,6,FALSE)</f>
        <v>500</v>
      </c>
      <c r="K527" s="9">
        <f t="shared" si="24"/>
        <v>-90.205</v>
      </c>
      <c r="L527" s="10"/>
    </row>
    <row r="528" ht="16.5" spans="1:12">
      <c r="A528" s="5">
        <v>526</v>
      </c>
      <c r="B528" s="6" t="s">
        <v>503</v>
      </c>
      <c r="C528" s="6" t="s">
        <v>1077</v>
      </c>
      <c r="D528" s="7" t="s">
        <v>1080</v>
      </c>
      <c r="E528" s="7" t="s">
        <v>1081</v>
      </c>
      <c r="F528" s="8"/>
      <c r="G528" s="8">
        <v>328.21</v>
      </c>
      <c r="H528" s="8">
        <v>261.995</v>
      </c>
      <c r="I528" s="8">
        <f t="shared" si="23"/>
        <v>590.205</v>
      </c>
      <c r="J528" s="8">
        <f>VLOOKUP(D:D,'[1]2023级'!$C:$H,6,FALSE)</f>
        <v>500</v>
      </c>
      <c r="K528" s="9">
        <f t="shared" si="24"/>
        <v>-90.205</v>
      </c>
      <c r="L528" s="10"/>
    </row>
    <row r="529" ht="16.5" spans="1:12">
      <c r="A529" s="5">
        <v>527</v>
      </c>
      <c r="B529" s="6" t="s">
        <v>503</v>
      </c>
      <c r="C529" s="6" t="s">
        <v>1077</v>
      </c>
      <c r="D529" s="7" t="s">
        <v>1082</v>
      </c>
      <c r="E529" s="7" t="s">
        <v>1083</v>
      </c>
      <c r="F529" s="8"/>
      <c r="G529" s="8">
        <v>328.21</v>
      </c>
      <c r="H529" s="8">
        <v>261.995</v>
      </c>
      <c r="I529" s="8">
        <f t="shared" si="23"/>
        <v>590.205</v>
      </c>
      <c r="J529" s="8">
        <f>VLOOKUP(D:D,'[1]2023级'!$C:$H,6,FALSE)</f>
        <v>500</v>
      </c>
      <c r="K529" s="9">
        <f t="shared" si="24"/>
        <v>-90.205</v>
      </c>
      <c r="L529" s="10"/>
    </row>
    <row r="530" ht="16.5" spans="1:12">
      <c r="A530" s="5">
        <v>528</v>
      </c>
      <c r="B530" s="6" t="s">
        <v>503</v>
      </c>
      <c r="C530" s="6" t="s">
        <v>1077</v>
      </c>
      <c r="D530" s="7" t="s">
        <v>1084</v>
      </c>
      <c r="E530" s="7" t="s">
        <v>1085</v>
      </c>
      <c r="F530" s="8"/>
      <c r="G530" s="8">
        <v>328.21</v>
      </c>
      <c r="H530" s="8">
        <v>261.995</v>
      </c>
      <c r="I530" s="8">
        <f t="shared" si="23"/>
        <v>590.205</v>
      </c>
      <c r="J530" s="8">
        <f>VLOOKUP(D:D,'[1]2023级'!$C:$H,6,FALSE)</f>
        <v>500</v>
      </c>
      <c r="K530" s="9">
        <f t="shared" si="24"/>
        <v>-90.205</v>
      </c>
      <c r="L530" s="10"/>
    </row>
    <row r="531" ht="16.5" spans="1:12">
      <c r="A531" s="5">
        <v>529</v>
      </c>
      <c r="B531" s="6" t="s">
        <v>503</v>
      </c>
      <c r="C531" s="6" t="s">
        <v>1077</v>
      </c>
      <c r="D531" s="7" t="s">
        <v>1086</v>
      </c>
      <c r="E531" s="7" t="s">
        <v>1087</v>
      </c>
      <c r="F531" s="8"/>
      <c r="G531" s="8">
        <v>328.21</v>
      </c>
      <c r="H531" s="8">
        <v>261.995</v>
      </c>
      <c r="I531" s="8">
        <f t="shared" si="23"/>
        <v>590.205</v>
      </c>
      <c r="J531" s="8">
        <f>VLOOKUP(D:D,'[1]2023级'!$C:$H,6,FALSE)</f>
        <v>500</v>
      </c>
      <c r="K531" s="9">
        <f t="shared" si="24"/>
        <v>-90.205</v>
      </c>
      <c r="L531" s="10"/>
    </row>
    <row r="532" ht="16.5" spans="1:12">
      <c r="A532" s="5">
        <v>530</v>
      </c>
      <c r="B532" s="6" t="s">
        <v>503</v>
      </c>
      <c r="C532" s="6" t="s">
        <v>1077</v>
      </c>
      <c r="D532" s="7" t="s">
        <v>1088</v>
      </c>
      <c r="E532" s="7" t="s">
        <v>1089</v>
      </c>
      <c r="F532" s="8"/>
      <c r="G532" s="8">
        <v>328.21</v>
      </c>
      <c r="H532" s="8">
        <v>261.995</v>
      </c>
      <c r="I532" s="8">
        <f t="shared" si="23"/>
        <v>590.205</v>
      </c>
      <c r="J532" s="8">
        <f>VLOOKUP(D:D,'[1]2023级'!$C:$H,6,FALSE)</f>
        <v>500</v>
      </c>
      <c r="K532" s="9">
        <f t="shared" si="24"/>
        <v>-90.205</v>
      </c>
      <c r="L532" s="10"/>
    </row>
    <row r="533" ht="16.5" spans="1:12">
      <c r="A533" s="5">
        <v>531</v>
      </c>
      <c r="B533" s="6" t="s">
        <v>503</v>
      </c>
      <c r="C533" s="6" t="s">
        <v>1077</v>
      </c>
      <c r="D533" s="7" t="s">
        <v>1090</v>
      </c>
      <c r="E533" s="7" t="s">
        <v>1091</v>
      </c>
      <c r="F533" s="8"/>
      <c r="G533" s="8">
        <v>328.21</v>
      </c>
      <c r="H533" s="8">
        <v>261.995</v>
      </c>
      <c r="I533" s="8">
        <f t="shared" si="23"/>
        <v>590.205</v>
      </c>
      <c r="J533" s="8">
        <f>VLOOKUP(D:D,'[1]2023级'!$C:$H,6,FALSE)</f>
        <v>500</v>
      </c>
      <c r="K533" s="9">
        <f t="shared" si="24"/>
        <v>-90.205</v>
      </c>
      <c r="L533" s="10"/>
    </row>
    <row r="534" ht="16.5" spans="1:12">
      <c r="A534" s="5">
        <v>532</v>
      </c>
      <c r="B534" s="6" t="s">
        <v>503</v>
      </c>
      <c r="C534" s="6" t="s">
        <v>1077</v>
      </c>
      <c r="D534" s="7" t="s">
        <v>1092</v>
      </c>
      <c r="E534" s="7" t="s">
        <v>1093</v>
      </c>
      <c r="F534" s="8"/>
      <c r="G534" s="8">
        <v>328.21</v>
      </c>
      <c r="H534" s="8">
        <v>261.995</v>
      </c>
      <c r="I534" s="8">
        <f t="shared" si="23"/>
        <v>590.205</v>
      </c>
      <c r="J534" s="8">
        <f>VLOOKUP(D:D,'[1]2023级'!$C:$H,6,FALSE)</f>
        <v>500</v>
      </c>
      <c r="K534" s="9">
        <f t="shared" si="24"/>
        <v>-90.205</v>
      </c>
      <c r="L534" s="10"/>
    </row>
    <row r="535" ht="16.5" spans="1:12">
      <c r="A535" s="5">
        <v>533</v>
      </c>
      <c r="B535" s="6" t="s">
        <v>503</v>
      </c>
      <c r="C535" s="6" t="s">
        <v>1077</v>
      </c>
      <c r="D535" s="7" t="s">
        <v>1094</v>
      </c>
      <c r="E535" s="7" t="s">
        <v>1095</v>
      </c>
      <c r="F535" s="8"/>
      <c r="G535" s="8">
        <v>328.21</v>
      </c>
      <c r="H535" s="8">
        <v>261.995</v>
      </c>
      <c r="I535" s="8">
        <f t="shared" si="23"/>
        <v>590.205</v>
      </c>
      <c r="J535" s="8">
        <f>VLOOKUP(D:D,'[1]2023级'!$C:$H,6,FALSE)</f>
        <v>500</v>
      </c>
      <c r="K535" s="9">
        <f t="shared" si="24"/>
        <v>-90.205</v>
      </c>
      <c r="L535" s="10"/>
    </row>
    <row r="536" ht="16.5" spans="1:12">
      <c r="A536" s="5">
        <v>534</v>
      </c>
      <c r="B536" s="6" t="s">
        <v>503</v>
      </c>
      <c r="C536" s="6" t="s">
        <v>1077</v>
      </c>
      <c r="D536" s="7" t="s">
        <v>1096</v>
      </c>
      <c r="E536" s="7" t="s">
        <v>1097</v>
      </c>
      <c r="F536" s="8"/>
      <c r="G536" s="8">
        <v>328.21</v>
      </c>
      <c r="H536" s="8">
        <v>261.995</v>
      </c>
      <c r="I536" s="8">
        <f t="shared" si="23"/>
        <v>590.205</v>
      </c>
      <c r="J536" s="8">
        <f>VLOOKUP(D:D,'[1]2023级'!$C:$H,6,FALSE)</f>
        <v>500</v>
      </c>
      <c r="K536" s="9">
        <f t="shared" si="24"/>
        <v>-90.205</v>
      </c>
      <c r="L536" s="10"/>
    </row>
    <row r="537" ht="16.5" spans="1:12">
      <c r="A537" s="5">
        <v>535</v>
      </c>
      <c r="B537" s="6" t="s">
        <v>503</v>
      </c>
      <c r="C537" s="6" t="s">
        <v>1077</v>
      </c>
      <c r="D537" s="7" t="s">
        <v>1098</v>
      </c>
      <c r="E537" s="7" t="s">
        <v>1099</v>
      </c>
      <c r="F537" s="8"/>
      <c r="G537" s="8">
        <v>328.21</v>
      </c>
      <c r="H537" s="8">
        <v>261.995</v>
      </c>
      <c r="I537" s="8">
        <f t="shared" si="23"/>
        <v>590.205</v>
      </c>
      <c r="J537" s="8">
        <f>VLOOKUP(D:D,'[1]2023级'!$C:$H,6,FALSE)</f>
        <v>500</v>
      </c>
      <c r="K537" s="9">
        <f t="shared" si="24"/>
        <v>-90.205</v>
      </c>
      <c r="L537" s="10"/>
    </row>
    <row r="538" ht="16.5" spans="1:12">
      <c r="A538" s="5">
        <v>536</v>
      </c>
      <c r="B538" s="6" t="s">
        <v>503</v>
      </c>
      <c r="C538" s="6" t="s">
        <v>1077</v>
      </c>
      <c r="D538" s="7" t="s">
        <v>1100</v>
      </c>
      <c r="E538" s="7" t="s">
        <v>1101</v>
      </c>
      <c r="F538" s="8"/>
      <c r="G538" s="8">
        <v>328.21</v>
      </c>
      <c r="H538" s="8">
        <v>261.995</v>
      </c>
      <c r="I538" s="8">
        <f t="shared" si="23"/>
        <v>590.205</v>
      </c>
      <c r="J538" s="8">
        <f>VLOOKUP(D:D,'[1]2023级'!$C:$H,6,FALSE)</f>
        <v>500</v>
      </c>
      <c r="K538" s="9">
        <f t="shared" si="24"/>
        <v>-90.205</v>
      </c>
      <c r="L538" s="10"/>
    </row>
    <row r="539" ht="16.5" spans="1:12">
      <c r="A539" s="5">
        <v>537</v>
      </c>
      <c r="B539" s="6" t="s">
        <v>503</v>
      </c>
      <c r="C539" s="6" t="s">
        <v>1077</v>
      </c>
      <c r="D539" s="7" t="s">
        <v>1102</v>
      </c>
      <c r="E539" s="7" t="s">
        <v>1103</v>
      </c>
      <c r="F539" s="8"/>
      <c r="G539" s="8">
        <v>328.21</v>
      </c>
      <c r="H539" s="8">
        <v>261.995</v>
      </c>
      <c r="I539" s="8">
        <f t="shared" si="23"/>
        <v>590.205</v>
      </c>
      <c r="J539" s="8">
        <f>VLOOKUP(D:D,'[1]2023级'!$C:$H,6,FALSE)</f>
        <v>500</v>
      </c>
      <c r="K539" s="9">
        <f t="shared" si="24"/>
        <v>-90.205</v>
      </c>
      <c r="L539" s="10"/>
    </row>
    <row r="540" ht="16.5" spans="1:12">
      <c r="A540" s="5">
        <v>538</v>
      </c>
      <c r="B540" s="6" t="s">
        <v>503</v>
      </c>
      <c r="C540" s="6" t="s">
        <v>1077</v>
      </c>
      <c r="D540" s="7" t="s">
        <v>1104</v>
      </c>
      <c r="E540" s="7" t="s">
        <v>1105</v>
      </c>
      <c r="F540" s="8"/>
      <c r="G540" s="8">
        <v>328.21</v>
      </c>
      <c r="H540" s="8">
        <v>261.995</v>
      </c>
      <c r="I540" s="8">
        <f t="shared" si="23"/>
        <v>590.205</v>
      </c>
      <c r="J540" s="8">
        <f>VLOOKUP(D:D,'[1]2023级'!$C:$H,6,FALSE)</f>
        <v>500</v>
      </c>
      <c r="K540" s="9">
        <f t="shared" si="24"/>
        <v>-90.205</v>
      </c>
      <c r="L540" s="10"/>
    </row>
    <row r="541" ht="16.5" spans="1:12">
      <c r="A541" s="5">
        <v>539</v>
      </c>
      <c r="B541" s="6" t="s">
        <v>503</v>
      </c>
      <c r="C541" s="6" t="s">
        <v>1077</v>
      </c>
      <c r="D541" s="7" t="s">
        <v>1106</v>
      </c>
      <c r="E541" s="7" t="s">
        <v>1107</v>
      </c>
      <c r="F541" s="8"/>
      <c r="G541" s="8">
        <v>328.21</v>
      </c>
      <c r="H541" s="8">
        <v>261.995</v>
      </c>
      <c r="I541" s="8">
        <f t="shared" si="23"/>
        <v>590.205</v>
      </c>
      <c r="J541" s="8">
        <f>VLOOKUP(D:D,'[1]2023级'!$C:$H,6,FALSE)</f>
        <v>500</v>
      </c>
      <c r="K541" s="9">
        <f t="shared" si="24"/>
        <v>-90.205</v>
      </c>
      <c r="L541" s="10"/>
    </row>
    <row r="542" ht="16.5" spans="1:12">
      <c r="A542" s="5">
        <v>540</v>
      </c>
      <c r="B542" s="6" t="s">
        <v>503</v>
      </c>
      <c r="C542" s="6" t="s">
        <v>1077</v>
      </c>
      <c r="D542" s="7" t="s">
        <v>1108</v>
      </c>
      <c r="E542" s="7" t="s">
        <v>1109</v>
      </c>
      <c r="F542" s="8"/>
      <c r="G542" s="8">
        <v>328.21</v>
      </c>
      <c r="H542" s="8">
        <v>261.995</v>
      </c>
      <c r="I542" s="8">
        <f t="shared" si="23"/>
        <v>590.205</v>
      </c>
      <c r="J542" s="8">
        <f>VLOOKUP(D:D,'[1]2023级'!$C:$H,6,FALSE)</f>
        <v>500</v>
      </c>
      <c r="K542" s="9">
        <f t="shared" si="24"/>
        <v>-90.205</v>
      </c>
      <c r="L542" s="10"/>
    </row>
    <row r="543" ht="16.5" spans="1:12">
      <c r="A543" s="5">
        <v>541</v>
      </c>
      <c r="B543" s="6" t="s">
        <v>503</v>
      </c>
      <c r="C543" s="6" t="s">
        <v>1077</v>
      </c>
      <c r="D543" s="7" t="s">
        <v>1110</v>
      </c>
      <c r="E543" s="7" t="s">
        <v>1111</v>
      </c>
      <c r="F543" s="8"/>
      <c r="G543" s="8">
        <v>328.21</v>
      </c>
      <c r="H543" s="8">
        <v>261.995</v>
      </c>
      <c r="I543" s="8">
        <f t="shared" si="23"/>
        <v>590.205</v>
      </c>
      <c r="J543" s="8">
        <f>VLOOKUP(D:D,'[1]2023级'!$C:$H,6,FALSE)</f>
        <v>500</v>
      </c>
      <c r="K543" s="9">
        <f t="shared" si="24"/>
        <v>-90.205</v>
      </c>
      <c r="L543" s="10"/>
    </row>
    <row r="544" ht="16.5" spans="1:12">
      <c r="A544" s="5">
        <v>542</v>
      </c>
      <c r="B544" s="6" t="s">
        <v>503</v>
      </c>
      <c r="C544" s="6" t="s">
        <v>1077</v>
      </c>
      <c r="D544" s="7" t="s">
        <v>1112</v>
      </c>
      <c r="E544" s="7" t="s">
        <v>1113</v>
      </c>
      <c r="F544" s="8"/>
      <c r="G544" s="8">
        <v>328.21</v>
      </c>
      <c r="H544" s="8">
        <v>261.995</v>
      </c>
      <c r="I544" s="8">
        <f t="shared" si="23"/>
        <v>590.205</v>
      </c>
      <c r="J544" s="8">
        <f>VLOOKUP(D:D,'[1]2023级'!$C:$H,6,FALSE)</f>
        <v>500</v>
      </c>
      <c r="K544" s="9">
        <f t="shared" si="24"/>
        <v>-90.205</v>
      </c>
      <c r="L544" s="10"/>
    </row>
    <row r="545" ht="16.5" spans="1:12">
      <c r="A545" s="5">
        <v>543</v>
      </c>
      <c r="B545" s="6" t="s">
        <v>503</v>
      </c>
      <c r="C545" s="6" t="s">
        <v>1077</v>
      </c>
      <c r="D545" s="7" t="s">
        <v>1114</v>
      </c>
      <c r="E545" s="7" t="s">
        <v>1115</v>
      </c>
      <c r="F545" s="8"/>
      <c r="G545" s="8">
        <v>328.21</v>
      </c>
      <c r="H545" s="8">
        <v>261.995</v>
      </c>
      <c r="I545" s="8">
        <f t="shared" si="23"/>
        <v>590.205</v>
      </c>
      <c r="J545" s="8">
        <f>VLOOKUP(D:D,'[1]2023级'!$C:$H,6,FALSE)</f>
        <v>500</v>
      </c>
      <c r="K545" s="9">
        <f t="shared" si="24"/>
        <v>-90.205</v>
      </c>
      <c r="L545" s="10"/>
    </row>
    <row r="546" ht="16.5" spans="1:12">
      <c r="A546" s="5">
        <v>544</v>
      </c>
      <c r="B546" s="6" t="s">
        <v>503</v>
      </c>
      <c r="C546" s="6" t="s">
        <v>1077</v>
      </c>
      <c r="D546" s="7" t="s">
        <v>1116</v>
      </c>
      <c r="E546" s="7" t="s">
        <v>1117</v>
      </c>
      <c r="F546" s="8"/>
      <c r="G546" s="8">
        <v>328.21</v>
      </c>
      <c r="H546" s="8">
        <v>261.995</v>
      </c>
      <c r="I546" s="8">
        <f t="shared" si="23"/>
        <v>590.205</v>
      </c>
      <c r="J546" s="8">
        <f>VLOOKUP(D:D,'[1]2023级'!$C:$H,6,FALSE)</f>
        <v>500</v>
      </c>
      <c r="K546" s="9">
        <f t="shared" si="24"/>
        <v>-90.205</v>
      </c>
      <c r="L546" s="10"/>
    </row>
    <row r="547" ht="16.5" spans="1:12">
      <c r="A547" s="5">
        <v>545</v>
      </c>
      <c r="B547" s="6" t="s">
        <v>503</v>
      </c>
      <c r="C547" s="6" t="s">
        <v>1077</v>
      </c>
      <c r="D547" s="7" t="s">
        <v>1118</v>
      </c>
      <c r="E547" s="7" t="s">
        <v>1119</v>
      </c>
      <c r="F547" s="8"/>
      <c r="G547" s="8">
        <v>328.21</v>
      </c>
      <c r="H547" s="8">
        <v>261.995</v>
      </c>
      <c r="I547" s="8">
        <f t="shared" si="23"/>
        <v>590.205</v>
      </c>
      <c r="J547" s="8">
        <f>VLOOKUP(D:D,'[1]2023级'!$C:$H,6,FALSE)</f>
        <v>500</v>
      </c>
      <c r="K547" s="9">
        <f t="shared" si="24"/>
        <v>-90.205</v>
      </c>
      <c r="L547" s="10"/>
    </row>
    <row r="548" ht="16.5" spans="1:12">
      <c r="A548" s="5">
        <v>546</v>
      </c>
      <c r="B548" s="6" t="s">
        <v>503</v>
      </c>
      <c r="C548" s="6" t="s">
        <v>1077</v>
      </c>
      <c r="D548" s="7" t="s">
        <v>1120</v>
      </c>
      <c r="E548" s="7" t="s">
        <v>1121</v>
      </c>
      <c r="F548" s="8"/>
      <c r="G548" s="8">
        <v>328.21</v>
      </c>
      <c r="H548" s="8">
        <v>261.995</v>
      </c>
      <c r="I548" s="8">
        <f t="shared" si="23"/>
        <v>590.205</v>
      </c>
      <c r="J548" s="8">
        <f>VLOOKUP(D:D,'[1]2023级'!$C:$H,6,FALSE)</f>
        <v>500</v>
      </c>
      <c r="K548" s="9">
        <f t="shared" si="24"/>
        <v>-90.205</v>
      </c>
      <c r="L548" s="10"/>
    </row>
    <row r="549" ht="16.5" spans="1:12">
      <c r="A549" s="5">
        <v>547</v>
      </c>
      <c r="B549" s="6" t="s">
        <v>503</v>
      </c>
      <c r="C549" s="6" t="s">
        <v>1077</v>
      </c>
      <c r="D549" s="7" t="s">
        <v>1122</v>
      </c>
      <c r="E549" s="7" t="s">
        <v>1123</v>
      </c>
      <c r="F549" s="8"/>
      <c r="G549" s="8">
        <v>328.21</v>
      </c>
      <c r="H549" s="8">
        <v>261.995</v>
      </c>
      <c r="I549" s="8">
        <f t="shared" si="23"/>
        <v>590.205</v>
      </c>
      <c r="J549" s="8">
        <f>VLOOKUP(D:D,'[1]2023级'!$C:$H,6,FALSE)</f>
        <v>500</v>
      </c>
      <c r="K549" s="9">
        <f t="shared" si="24"/>
        <v>-90.205</v>
      </c>
      <c r="L549" s="10"/>
    </row>
    <row r="550" ht="16.5" spans="1:12">
      <c r="A550" s="5">
        <v>548</v>
      </c>
      <c r="B550" s="6" t="s">
        <v>503</v>
      </c>
      <c r="C550" s="6" t="s">
        <v>1077</v>
      </c>
      <c r="D550" s="7" t="s">
        <v>1124</v>
      </c>
      <c r="E550" s="7" t="s">
        <v>1125</v>
      </c>
      <c r="F550" s="8"/>
      <c r="G550" s="8">
        <v>328.21</v>
      </c>
      <c r="H550" s="8">
        <v>261.995</v>
      </c>
      <c r="I550" s="8">
        <f t="shared" si="23"/>
        <v>590.205</v>
      </c>
      <c r="J550" s="8">
        <f>VLOOKUP(D:D,'[1]2023级'!$C:$H,6,FALSE)</f>
        <v>500</v>
      </c>
      <c r="K550" s="9">
        <f t="shared" si="24"/>
        <v>-90.205</v>
      </c>
      <c r="L550" s="10"/>
    </row>
    <row r="551" ht="16.5" spans="1:12">
      <c r="A551" s="5">
        <v>549</v>
      </c>
      <c r="B551" s="6" t="s">
        <v>503</v>
      </c>
      <c r="C551" s="6" t="s">
        <v>1077</v>
      </c>
      <c r="D551" s="7" t="s">
        <v>1126</v>
      </c>
      <c r="E551" s="7" t="s">
        <v>1127</v>
      </c>
      <c r="F551" s="8"/>
      <c r="G551" s="8">
        <v>328.21</v>
      </c>
      <c r="H551" s="8">
        <v>261.995</v>
      </c>
      <c r="I551" s="8">
        <f t="shared" si="23"/>
        <v>590.205</v>
      </c>
      <c r="J551" s="8">
        <f>VLOOKUP(D:D,'[1]2023级'!$C:$H,6,FALSE)</f>
        <v>500</v>
      </c>
      <c r="K551" s="9">
        <f t="shared" si="24"/>
        <v>-90.205</v>
      </c>
      <c r="L551" s="10"/>
    </row>
    <row r="552" ht="16.5" spans="1:12">
      <c r="A552" s="5">
        <v>550</v>
      </c>
      <c r="B552" s="6" t="s">
        <v>503</v>
      </c>
      <c r="C552" s="6" t="s">
        <v>1077</v>
      </c>
      <c r="D552" s="7" t="s">
        <v>1128</v>
      </c>
      <c r="E552" s="7" t="s">
        <v>1129</v>
      </c>
      <c r="F552" s="8"/>
      <c r="G552" s="8">
        <v>328.21</v>
      </c>
      <c r="H552" s="8">
        <v>261.995</v>
      </c>
      <c r="I552" s="8">
        <f t="shared" si="23"/>
        <v>590.205</v>
      </c>
      <c r="J552" s="8">
        <f>VLOOKUP(D:D,'[1]2023级'!$C:$H,6,FALSE)</f>
        <v>500</v>
      </c>
      <c r="K552" s="9">
        <f t="shared" si="24"/>
        <v>-90.205</v>
      </c>
      <c r="L552" s="10"/>
    </row>
    <row r="553" ht="16.5" spans="1:12">
      <c r="A553" s="5">
        <v>551</v>
      </c>
      <c r="B553" s="6" t="s">
        <v>503</v>
      </c>
      <c r="C553" s="6" t="s">
        <v>1077</v>
      </c>
      <c r="D553" s="7" t="s">
        <v>1130</v>
      </c>
      <c r="E553" s="7" t="s">
        <v>1131</v>
      </c>
      <c r="F553" s="8"/>
      <c r="G553" s="8">
        <v>328.21</v>
      </c>
      <c r="H553" s="8">
        <v>261.995</v>
      </c>
      <c r="I553" s="8">
        <f t="shared" si="23"/>
        <v>590.205</v>
      </c>
      <c r="J553" s="8">
        <f>VLOOKUP(D:D,'[1]2023级'!$C:$H,6,FALSE)</f>
        <v>500</v>
      </c>
      <c r="K553" s="9">
        <f t="shared" si="24"/>
        <v>-90.205</v>
      </c>
      <c r="L553" s="10"/>
    </row>
    <row r="554" ht="16.5" spans="1:12">
      <c r="A554" s="5">
        <v>552</v>
      </c>
      <c r="B554" s="6" t="s">
        <v>503</v>
      </c>
      <c r="C554" s="6" t="s">
        <v>1077</v>
      </c>
      <c r="D554" s="7" t="s">
        <v>1132</v>
      </c>
      <c r="E554" s="7" t="s">
        <v>1133</v>
      </c>
      <c r="F554" s="8"/>
      <c r="G554" s="8">
        <v>328.21</v>
      </c>
      <c r="H554" s="8">
        <v>38.7</v>
      </c>
      <c r="I554" s="8">
        <f t="shared" si="23"/>
        <v>366.91</v>
      </c>
      <c r="J554" s="8">
        <f>VLOOKUP(D:D,'[1]2023级'!$C:$H,6,FALSE)</f>
        <v>0</v>
      </c>
      <c r="K554" s="9">
        <f t="shared" si="24"/>
        <v>-366.91</v>
      </c>
      <c r="L554" s="10"/>
    </row>
    <row r="555" ht="16.5" spans="1:12">
      <c r="A555" s="5">
        <v>553</v>
      </c>
      <c r="B555" s="6" t="s">
        <v>503</v>
      </c>
      <c r="C555" s="6" t="s">
        <v>1077</v>
      </c>
      <c r="D555" s="7" t="s">
        <v>1134</v>
      </c>
      <c r="E555" s="7" t="s">
        <v>1135</v>
      </c>
      <c r="F555" s="8"/>
      <c r="G555" s="8">
        <v>328.21</v>
      </c>
      <c r="H555" s="8">
        <v>261.995</v>
      </c>
      <c r="I555" s="8">
        <f t="shared" si="23"/>
        <v>590.205</v>
      </c>
      <c r="J555" s="8">
        <f>VLOOKUP(D:D,'[1]2023级'!$C:$H,6,FALSE)</f>
        <v>500</v>
      </c>
      <c r="K555" s="9">
        <f t="shared" si="24"/>
        <v>-90.205</v>
      </c>
      <c r="L555" s="10"/>
    </row>
    <row r="556" ht="16.5" spans="1:12">
      <c r="A556" s="5">
        <v>554</v>
      </c>
      <c r="B556" s="6" t="s">
        <v>503</v>
      </c>
      <c r="C556" s="6" t="s">
        <v>1077</v>
      </c>
      <c r="D556" s="7" t="s">
        <v>1136</v>
      </c>
      <c r="E556" s="7" t="s">
        <v>1137</v>
      </c>
      <c r="F556" s="8"/>
      <c r="G556" s="8">
        <v>328.21</v>
      </c>
      <c r="H556" s="8">
        <v>261.995</v>
      </c>
      <c r="I556" s="8">
        <f t="shared" si="23"/>
        <v>590.205</v>
      </c>
      <c r="J556" s="8">
        <f>VLOOKUP(D:D,'[1]2023级'!$C:$H,6,FALSE)</f>
        <v>500</v>
      </c>
      <c r="K556" s="9">
        <f t="shared" si="24"/>
        <v>-90.205</v>
      </c>
      <c r="L556" s="10"/>
    </row>
    <row r="557" ht="16.5" spans="1:12">
      <c r="A557" s="5">
        <v>555</v>
      </c>
      <c r="B557" s="6" t="s">
        <v>503</v>
      </c>
      <c r="C557" s="6" t="s">
        <v>1077</v>
      </c>
      <c r="D557" s="7" t="s">
        <v>1138</v>
      </c>
      <c r="E557" s="7" t="s">
        <v>1139</v>
      </c>
      <c r="F557" s="8"/>
      <c r="G557" s="8">
        <v>328.21</v>
      </c>
      <c r="H557" s="8">
        <v>261.995</v>
      </c>
      <c r="I557" s="8">
        <f t="shared" si="23"/>
        <v>590.205</v>
      </c>
      <c r="J557" s="8">
        <f>VLOOKUP(D:D,'[1]2023级'!$C:$H,6,FALSE)</f>
        <v>500</v>
      </c>
      <c r="K557" s="9">
        <f t="shared" si="24"/>
        <v>-90.205</v>
      </c>
      <c r="L557" s="10"/>
    </row>
    <row r="558" ht="16.5" spans="1:12">
      <c r="A558" s="5">
        <v>556</v>
      </c>
      <c r="B558" s="6" t="s">
        <v>503</v>
      </c>
      <c r="C558" s="6" t="s">
        <v>1077</v>
      </c>
      <c r="D558" s="7" t="s">
        <v>1140</v>
      </c>
      <c r="E558" s="7" t="s">
        <v>1141</v>
      </c>
      <c r="F558" s="8"/>
      <c r="G558" s="8">
        <v>328.21</v>
      </c>
      <c r="H558" s="8">
        <v>261.995</v>
      </c>
      <c r="I558" s="8">
        <f t="shared" si="23"/>
        <v>590.205</v>
      </c>
      <c r="J558" s="8">
        <f>VLOOKUP(D:D,'[1]2023级'!$C:$H,6,FALSE)</f>
        <v>500</v>
      </c>
      <c r="K558" s="9">
        <f t="shared" si="24"/>
        <v>-90.205</v>
      </c>
      <c r="L558" s="10"/>
    </row>
    <row r="559" ht="16.5" spans="1:12">
      <c r="A559" s="5">
        <v>557</v>
      </c>
      <c r="B559" s="6" t="s">
        <v>503</v>
      </c>
      <c r="C559" s="6" t="s">
        <v>1077</v>
      </c>
      <c r="D559" s="7" t="s">
        <v>1142</v>
      </c>
      <c r="E559" s="7" t="s">
        <v>1143</v>
      </c>
      <c r="F559" s="8"/>
      <c r="G559" s="8">
        <v>328.21</v>
      </c>
      <c r="H559" s="8">
        <v>261.995</v>
      </c>
      <c r="I559" s="8">
        <f t="shared" si="23"/>
        <v>590.205</v>
      </c>
      <c r="J559" s="8">
        <f>VLOOKUP(D:D,'[1]2023级'!$C:$H,6,FALSE)</f>
        <v>500</v>
      </c>
      <c r="K559" s="9">
        <f t="shared" si="24"/>
        <v>-90.205</v>
      </c>
      <c r="L559" s="10"/>
    </row>
    <row r="560" ht="16.5" spans="1:12">
      <c r="A560" s="5">
        <v>558</v>
      </c>
      <c r="B560" s="6" t="s">
        <v>503</v>
      </c>
      <c r="C560" s="6" t="s">
        <v>1077</v>
      </c>
      <c r="D560" s="7" t="s">
        <v>1144</v>
      </c>
      <c r="E560" s="7" t="s">
        <v>1145</v>
      </c>
      <c r="F560" s="8"/>
      <c r="G560" s="8">
        <v>328.21</v>
      </c>
      <c r="H560" s="8">
        <v>261.995</v>
      </c>
      <c r="I560" s="8">
        <f t="shared" si="23"/>
        <v>590.205</v>
      </c>
      <c r="J560" s="8">
        <f>VLOOKUP(D:D,'[1]2023级'!$C:$H,6,FALSE)</f>
        <v>500</v>
      </c>
      <c r="K560" s="9">
        <f t="shared" si="24"/>
        <v>-90.205</v>
      </c>
      <c r="L560" s="10"/>
    </row>
    <row r="561" ht="16.5" spans="1:12">
      <c r="A561" s="5">
        <v>559</v>
      </c>
      <c r="B561" s="6" t="s">
        <v>503</v>
      </c>
      <c r="C561" s="6" t="s">
        <v>1077</v>
      </c>
      <c r="D561" s="7" t="s">
        <v>1146</v>
      </c>
      <c r="E561" s="7" t="s">
        <v>1147</v>
      </c>
      <c r="F561" s="8"/>
      <c r="G561" s="8">
        <v>328.21</v>
      </c>
      <c r="H561" s="8">
        <v>261.995</v>
      </c>
      <c r="I561" s="8">
        <f t="shared" ref="I561:I573" si="25">SUM(G561:H561)</f>
        <v>590.205</v>
      </c>
      <c r="J561" s="8">
        <f>VLOOKUP(D:D,'[1]2023级'!$C:$H,6,FALSE)</f>
        <v>500</v>
      </c>
      <c r="K561" s="9">
        <f t="shared" si="24"/>
        <v>-90.205</v>
      </c>
      <c r="L561" s="10"/>
    </row>
    <row r="562" ht="16.5" spans="1:12">
      <c r="A562" s="5">
        <v>560</v>
      </c>
      <c r="B562" s="6" t="s">
        <v>503</v>
      </c>
      <c r="C562" s="6" t="s">
        <v>1077</v>
      </c>
      <c r="D562" s="7" t="s">
        <v>1148</v>
      </c>
      <c r="E562" s="7" t="s">
        <v>1149</v>
      </c>
      <c r="F562" s="8"/>
      <c r="G562" s="8">
        <v>328.21</v>
      </c>
      <c r="H562" s="8">
        <v>261.995</v>
      </c>
      <c r="I562" s="8">
        <f t="shared" si="25"/>
        <v>590.205</v>
      </c>
      <c r="J562" s="8">
        <f>VLOOKUP(D:D,'[1]2023级'!$C:$H,6,FALSE)</f>
        <v>500</v>
      </c>
      <c r="K562" s="9">
        <f t="shared" ref="K562:K573" si="26">J562-I562</f>
        <v>-90.205</v>
      </c>
      <c r="L562" s="10"/>
    </row>
    <row r="563" ht="16.5" spans="1:12">
      <c r="A563" s="5">
        <v>561</v>
      </c>
      <c r="B563" s="6" t="s">
        <v>503</v>
      </c>
      <c r="C563" s="6" t="s">
        <v>1077</v>
      </c>
      <c r="D563" s="7" t="s">
        <v>1150</v>
      </c>
      <c r="E563" s="7" t="s">
        <v>1151</v>
      </c>
      <c r="F563" s="8"/>
      <c r="G563" s="8">
        <v>328.21</v>
      </c>
      <c r="H563" s="8">
        <v>261.995</v>
      </c>
      <c r="I563" s="8">
        <f t="shared" si="25"/>
        <v>590.205</v>
      </c>
      <c r="J563" s="8">
        <f>VLOOKUP(D:D,'[1]2023级'!$C:$H,6,FALSE)</f>
        <v>500</v>
      </c>
      <c r="K563" s="9">
        <f t="shared" si="26"/>
        <v>-90.205</v>
      </c>
      <c r="L563" s="10"/>
    </row>
    <row r="564" ht="16.5" spans="1:12">
      <c r="A564" s="5">
        <v>562</v>
      </c>
      <c r="B564" s="6" t="s">
        <v>503</v>
      </c>
      <c r="C564" s="6" t="s">
        <v>1077</v>
      </c>
      <c r="D564" s="7" t="s">
        <v>1152</v>
      </c>
      <c r="E564" s="7" t="s">
        <v>1153</v>
      </c>
      <c r="F564" s="8"/>
      <c r="G564" s="8">
        <v>328.21</v>
      </c>
      <c r="H564" s="8">
        <v>261.995</v>
      </c>
      <c r="I564" s="8">
        <f t="shared" si="25"/>
        <v>590.205</v>
      </c>
      <c r="J564" s="8">
        <f>VLOOKUP(D:D,'[1]2023级'!$C:$H,6,FALSE)</f>
        <v>500</v>
      </c>
      <c r="K564" s="9">
        <f t="shared" si="26"/>
        <v>-90.205</v>
      </c>
      <c r="L564" s="10"/>
    </row>
    <row r="565" ht="33" spans="1:12">
      <c r="A565" s="5">
        <v>563</v>
      </c>
      <c r="B565" s="6" t="s">
        <v>1154</v>
      </c>
      <c r="C565" s="6" t="s">
        <v>1155</v>
      </c>
      <c r="D565" s="7" t="s">
        <v>1156</v>
      </c>
      <c r="E565" s="7" t="s">
        <v>1157</v>
      </c>
      <c r="F565" s="8"/>
      <c r="G565" s="8">
        <v>328.21</v>
      </c>
      <c r="H565" s="8">
        <v>261.995</v>
      </c>
      <c r="I565" s="8">
        <f t="shared" si="25"/>
        <v>590.205</v>
      </c>
      <c r="J565" s="8">
        <f>VLOOKUP(D:D,'[1]2023级'!$C:$H,6,FALSE)</f>
        <v>500</v>
      </c>
      <c r="K565" s="9">
        <f t="shared" si="26"/>
        <v>-90.205</v>
      </c>
      <c r="L565" s="10"/>
    </row>
    <row r="566" ht="33" spans="1:12">
      <c r="A566" s="5">
        <v>564</v>
      </c>
      <c r="B566" s="6" t="s">
        <v>1154</v>
      </c>
      <c r="C566" s="6" t="s">
        <v>1155</v>
      </c>
      <c r="D566" s="7" t="s">
        <v>1158</v>
      </c>
      <c r="E566" s="7" t="s">
        <v>1159</v>
      </c>
      <c r="F566" s="8"/>
      <c r="G566" s="8">
        <v>328.21</v>
      </c>
      <c r="H566" s="8">
        <v>261.995</v>
      </c>
      <c r="I566" s="8">
        <f t="shared" si="25"/>
        <v>590.205</v>
      </c>
      <c r="J566" s="8">
        <f>VLOOKUP(D:D,'[1]2023级'!$C:$H,6,FALSE)</f>
        <v>500</v>
      </c>
      <c r="K566" s="9">
        <f t="shared" si="26"/>
        <v>-90.205</v>
      </c>
      <c r="L566" s="10"/>
    </row>
    <row r="567" ht="33" spans="1:12">
      <c r="A567" s="5">
        <v>565</v>
      </c>
      <c r="B567" s="6" t="s">
        <v>1154</v>
      </c>
      <c r="C567" s="6" t="s">
        <v>1155</v>
      </c>
      <c r="D567" s="7" t="s">
        <v>1160</v>
      </c>
      <c r="E567" s="7" t="s">
        <v>1161</v>
      </c>
      <c r="F567" s="8"/>
      <c r="G567" s="8">
        <v>328.21</v>
      </c>
      <c r="H567" s="8">
        <v>261.995</v>
      </c>
      <c r="I567" s="8">
        <f t="shared" si="25"/>
        <v>590.205</v>
      </c>
      <c r="J567" s="8">
        <f>VLOOKUP(D:D,'[1]2023级'!$C:$H,6,FALSE)</f>
        <v>500</v>
      </c>
      <c r="K567" s="9">
        <f t="shared" si="26"/>
        <v>-90.205</v>
      </c>
      <c r="L567" s="10"/>
    </row>
    <row r="568" ht="33" spans="1:12">
      <c r="A568" s="5">
        <v>566</v>
      </c>
      <c r="B568" s="6" t="s">
        <v>1154</v>
      </c>
      <c r="C568" s="6" t="s">
        <v>1155</v>
      </c>
      <c r="D568" s="7" t="s">
        <v>1162</v>
      </c>
      <c r="E568" s="7" t="s">
        <v>1163</v>
      </c>
      <c r="F568" s="8"/>
      <c r="G568" s="8">
        <v>328.21</v>
      </c>
      <c r="H568" s="8">
        <v>261.995</v>
      </c>
      <c r="I568" s="8">
        <f t="shared" si="25"/>
        <v>590.205</v>
      </c>
      <c r="J568" s="8">
        <f>VLOOKUP(D:D,'[1]2023级'!$C:$H,6,FALSE)</f>
        <v>500</v>
      </c>
      <c r="K568" s="9">
        <f t="shared" si="26"/>
        <v>-90.205</v>
      </c>
      <c r="L568" s="10"/>
    </row>
    <row r="569" ht="33" spans="1:12">
      <c r="A569" s="5">
        <v>567</v>
      </c>
      <c r="B569" s="6" t="s">
        <v>1154</v>
      </c>
      <c r="C569" s="6" t="s">
        <v>1155</v>
      </c>
      <c r="D569" s="7" t="s">
        <v>1164</v>
      </c>
      <c r="E569" s="7" t="s">
        <v>1165</v>
      </c>
      <c r="F569" s="8"/>
      <c r="G569" s="8">
        <v>328.21</v>
      </c>
      <c r="H569" s="8">
        <v>261.995</v>
      </c>
      <c r="I569" s="8">
        <f t="shared" si="25"/>
        <v>590.205</v>
      </c>
      <c r="J569" s="8">
        <f>VLOOKUP(D:D,'[1]2023级'!$C:$H,6,FALSE)</f>
        <v>500</v>
      </c>
      <c r="K569" s="9">
        <f t="shared" si="26"/>
        <v>-90.205</v>
      </c>
      <c r="L569" s="10"/>
    </row>
    <row r="570" ht="33" spans="1:12">
      <c r="A570" s="5">
        <v>568</v>
      </c>
      <c r="B570" s="6" t="s">
        <v>1154</v>
      </c>
      <c r="C570" s="6" t="s">
        <v>1155</v>
      </c>
      <c r="D570" s="7" t="s">
        <v>1166</v>
      </c>
      <c r="E570" s="7" t="s">
        <v>1167</v>
      </c>
      <c r="F570" s="8"/>
      <c r="G570" s="8">
        <v>328.21</v>
      </c>
      <c r="H570" s="8">
        <v>261.995</v>
      </c>
      <c r="I570" s="8">
        <f t="shared" si="25"/>
        <v>590.205</v>
      </c>
      <c r="J570" s="8">
        <f>VLOOKUP(D:D,'[1]2023级'!$C:$H,6,FALSE)</f>
        <v>500</v>
      </c>
      <c r="K570" s="9">
        <f t="shared" si="26"/>
        <v>-90.205</v>
      </c>
      <c r="L570" s="10"/>
    </row>
    <row r="571" ht="33" spans="1:12">
      <c r="A571" s="5">
        <v>569</v>
      </c>
      <c r="B571" s="6" t="s">
        <v>1154</v>
      </c>
      <c r="C571" s="6" t="s">
        <v>1155</v>
      </c>
      <c r="D571" s="7" t="s">
        <v>1168</v>
      </c>
      <c r="E571" s="7" t="s">
        <v>1169</v>
      </c>
      <c r="F571" s="8"/>
      <c r="G571" s="8">
        <v>328.21</v>
      </c>
      <c r="H571" s="8">
        <v>261.995</v>
      </c>
      <c r="I571" s="8">
        <f t="shared" si="25"/>
        <v>590.205</v>
      </c>
      <c r="J571" s="8">
        <f>VLOOKUP(D:D,'[1]2023级'!$C:$H,6,FALSE)</f>
        <v>500</v>
      </c>
      <c r="K571" s="9">
        <f t="shared" si="26"/>
        <v>-90.205</v>
      </c>
      <c r="L571" s="10"/>
    </row>
    <row r="572" ht="33" spans="1:12">
      <c r="A572" s="5">
        <v>570</v>
      </c>
      <c r="B572" s="6" t="s">
        <v>1154</v>
      </c>
      <c r="C572" s="6" t="s">
        <v>1155</v>
      </c>
      <c r="D572" s="7" t="s">
        <v>1170</v>
      </c>
      <c r="E572" s="7" t="s">
        <v>1171</v>
      </c>
      <c r="F572" s="8"/>
      <c r="G572" s="8">
        <v>328.21</v>
      </c>
      <c r="H572" s="8">
        <v>261.995</v>
      </c>
      <c r="I572" s="8">
        <f t="shared" si="25"/>
        <v>590.205</v>
      </c>
      <c r="J572" s="8">
        <f>VLOOKUP(D:D,'[1]2023级'!$C:$H,6,FALSE)</f>
        <v>500</v>
      </c>
      <c r="K572" s="9">
        <f t="shared" si="26"/>
        <v>-90.205</v>
      </c>
      <c r="L572" s="10"/>
    </row>
    <row r="573" ht="33" spans="1:12">
      <c r="A573" s="5">
        <v>571</v>
      </c>
      <c r="B573" s="6" t="s">
        <v>1154</v>
      </c>
      <c r="C573" s="6" t="s">
        <v>1155</v>
      </c>
      <c r="D573" s="7" t="s">
        <v>1172</v>
      </c>
      <c r="E573" s="7" t="s">
        <v>1173</v>
      </c>
      <c r="F573" s="8"/>
      <c r="G573" s="8">
        <v>328.21</v>
      </c>
      <c r="H573" s="8">
        <v>261.995</v>
      </c>
      <c r="I573" s="8">
        <f t="shared" si="25"/>
        <v>590.205</v>
      </c>
      <c r="J573" s="8">
        <f>VLOOKUP(D:D,'[1]2023级'!$C:$H,6,FALSE)</f>
        <v>500</v>
      </c>
      <c r="K573" s="9">
        <f t="shared" si="26"/>
        <v>-90.205</v>
      </c>
      <c r="L573" s="10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智能制造与信息学院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2023-05-12T11:15:00Z</dcterms:created>
  <dcterms:modified xsi:type="dcterms:W3CDTF">2025-05-14T08:44:23Z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4E6A8AF354484968BC36254B422D8CA2_13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